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Gerardo Marcos Garcia\Trabajo\2025\Ener-may\OIMPP\8. FINALES\Empresas Públicas del Estado\"/>
    </mc:Choice>
  </mc:AlternateContent>
  <xr:revisionPtr revIDLastSave="0" documentId="8_{8D03453D-BF3C-4C83-8334-CA119DFBF917}" xr6:coauthVersionLast="47" xr6:coauthVersionMax="47" xr10:uidLastSave="{00000000-0000-0000-0000-000000000000}"/>
  <bookViews>
    <workbookView xWindow="-108" yWindow="-108" windowWidth="23256" windowHeight="12456" xr2:uid="{9E6F520D-2F37-4990-B866-4D14D6148380}"/>
  </bookViews>
  <sheets>
    <sheet name="Ramo 52" sheetId="4" r:id="rId1"/>
    <sheet name="FID 52" sheetId="3" r:id="rId2"/>
    <sheet name="R52_B001" sheetId="2" r:id="rId3"/>
  </sheets>
  <externalReferences>
    <externalReference r:id="rId4"/>
  </externalReferences>
  <definedNames>
    <definedName name="_ftn1_1" localSheetId="1">#REF!</definedName>
    <definedName name="_ftn1_1" localSheetId="0">#REF!</definedName>
    <definedName name="_ftn1_1">#REF!</definedName>
    <definedName name="_ftnref1_1" localSheetId="1">#REF!</definedName>
    <definedName name="_ftnref1_1" localSheetId="0">#REF!</definedName>
    <definedName name="_ftnref1_1">#REF!</definedName>
    <definedName name="_xlnm.Print_Area" localSheetId="0">'Ramo 52'!$B$1:$F$16</definedName>
    <definedName name="cf" localSheetId="1">#REF!</definedName>
    <definedName name="cf" localSheetId="0">#REF!</definedName>
    <definedName name="cf">#REF!</definedName>
    <definedName name="DGAR" localSheetId="1">#REF!</definedName>
    <definedName name="DGAR" localSheetId="0">#REF!</definedName>
    <definedName name="DGAR">#REF!</definedName>
    <definedName name="DGCSP" localSheetId="1">#REF!</definedName>
    <definedName name="DGCSP" localSheetId="0">#REF!</definedName>
    <definedName name="DGCSP">#REF!</definedName>
    <definedName name="DGGAT" localSheetId="1">#REF!</definedName>
    <definedName name="DGGAT" localSheetId="0">#REF!</definedName>
    <definedName name="DGGAT">#REF!</definedName>
    <definedName name="DOS" localSheetId="1">#REF!</definedName>
    <definedName name="DOS" localSheetId="0">#REF!</definedName>
    <definedName name="DOS">#REF!</definedName>
    <definedName name="ds" localSheetId="1">#REF!</definedName>
    <definedName name="ds" localSheetId="0">#REF!</definedName>
    <definedName name="ds">#REF!</definedName>
    <definedName name="ffff" localSheetId="1">#REF!</definedName>
    <definedName name="ffff" localSheetId="0">#REF!</definedName>
    <definedName name="ffff">#REF!</definedName>
    <definedName name="Programas">[1]Programas_PND!$A$2:$A$23</definedName>
    <definedName name="Ramos">[1]Ramos!$A$2:$A$47</definedName>
    <definedName name="rrr" localSheetId="1">#REF!</definedName>
    <definedName name="rrr" localSheetId="0">#REF!</definedName>
    <definedName name="rrr">#REF!</definedName>
    <definedName name="s" localSheetId="1">#REF!</definedName>
    <definedName name="s" localSheetId="0">#REF!</definedName>
    <definedName name="s">#REF!</definedName>
    <definedName name="ssss" localSheetId="1">#REF!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4" l="1"/>
  <c r="B20" i="4"/>
  <c r="B19" i="4"/>
</calcChain>
</file>

<file path=xl/sharedStrings.xml><?xml version="1.0" encoding="utf-8"?>
<sst xmlns="http://schemas.openxmlformats.org/spreadsheetml/2006/main" count="156" uniqueCount="75">
  <si>
    <t>Informe del avance físico de los Programas Presupuestarios Aprobados en el PEF 2025</t>
  </si>
  <si>
    <t>Período enero - mayo 2025</t>
  </si>
  <si>
    <t>DATOS DEL PROGRAMA PRESUPUESTARIO</t>
  </si>
  <si>
    <t>Programa presupuestario</t>
  </si>
  <si>
    <t>B001 Producción de petróleo, gas, petrolíferos y petroquímicos</t>
  </si>
  <si>
    <t>Ramo</t>
  </si>
  <si>
    <t>52 Petróleos Mexicanos</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</si>
  <si>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</si>
  <si>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</si>
  <si>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</si>
  <si>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</si>
  <si>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</si>
  <si>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</si>
  <si>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</si>
  <si>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</si>
  <si>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</si>
  <si>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</si>
  <si>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</si>
  <si>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LAS DIRECTRICES 2025</t>
  </si>
  <si>
    <t>Directriz</t>
  </si>
  <si>
    <t>7 Economía, Transporte y Vivienda</t>
  </si>
  <si>
    <t>RESULTADOS</t>
  </si>
  <si>
    <t>Unidad Responsable*:</t>
  </si>
  <si>
    <t>TYY-Pemex Consolidado</t>
  </si>
  <si>
    <t>INDICADORES</t>
  </si>
  <si>
    <t>METAS-AVANCE</t>
  </si>
  <si>
    <t>DENOMINACIÓN</t>
  </si>
  <si>
    <t>MÉTODO DE CÁLCULO</t>
  </si>
  <si>
    <t>UNIDAD DE MEDIDA</t>
  </si>
  <si>
    <t>TIPO-DIMENSIÓN-FRECUENCIA</t>
  </si>
  <si>
    <t>Meta Anual Programada:</t>
  </si>
  <si>
    <t>Meta Anual Ajustada:</t>
  </si>
  <si>
    <t>Meta al Período</t>
  </si>
  <si>
    <t>Meta Ajustada al Período</t>
  </si>
  <si>
    <t>Volumen de producción de gas hidrocarburo</t>
  </si>
  <si>
    <t>Sumatoria (volúmenes de producción de gas hidrocarburo a boca de pozo de las asignaciones administradas por PEMEX+  la parte proporcional que le corresponde de los contratos de Exploración y Extracción en los que PEMEX tiene participación).</t>
  </si>
  <si>
    <t xml:space="preserve">Volumen </t>
  </si>
  <si>
    <t>Estratégico - Eficacia - Anual</t>
  </si>
  <si>
    <t>Realizado al Período:</t>
  </si>
  <si>
    <t>Avance % al Período:</t>
  </si>
  <si>
    <t xml:space="preserve">  </t>
  </si>
  <si>
    <t>Rendimientos de destilados</t>
  </si>
  <si>
    <t>Sumatoria (Volúmenes de producción de gasolinas del crudo, kerosinas, diésel) / ¿ (Volúmenes de crudo mezcla procesado en el SNR).</t>
  </si>
  <si>
    <t xml:space="preserve">Porcentaje </t>
  </si>
  <si>
    <t>Proceso de crudo</t>
  </si>
  <si>
    <t>Sumatoria (Volúmenes procesados totales de crudo en las refinerías del SNR).</t>
  </si>
  <si>
    <t>Volumen de producción de petróleo líquido</t>
  </si>
  <si>
    <t>Sumatoria (volúmenes de producción de crudo y condensados a boca de pozo de las asignaciones administradas por PEMEX+  la parte proporcional que le corresponde de los contratos de Exploración y Extracción en los que PEMEX tiene participación).</t>
  </si>
  <si>
    <t>Justificación de diferencia de avances con respecto a las metas programadas</t>
  </si>
  <si>
    <t>Unidad Responsable: TYY-Pemex Consolidado</t>
  </si>
  <si>
    <t>Causa:</t>
  </si>
  <si>
    <t>Efecto:</t>
  </si>
  <si>
    <r>
      <t>Otros Motivos:</t>
    </r>
    <r>
      <rPr>
        <sz val="9"/>
        <color rgb="FF000000"/>
        <rFont val="Noto Sans"/>
        <family val="2"/>
      </rPr>
      <t xml:space="preserve"> </t>
    </r>
  </si>
  <si>
    <t>Justificación de ajustes a las metas</t>
  </si>
  <si>
    <t>Tipo de ajuste en la Meta anual:</t>
  </si>
  <si>
    <t>Trimestres que presentaron ajustes:</t>
  </si>
  <si>
    <t>Justificación de ajustes en la Meta anual:</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</si>
  <si>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2025.</t>
  </si>
  <si>
    <t>TYY Petróleos Mexicanos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</si>
  <si>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</si>
  <si>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</si>
  <si>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</si>
  <si>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</si>
  <si>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</si>
  <si>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</si>
  <si>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</si>
  <si>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Producción de petróleo, gas, petrolíferos y petroquímicos</t>
  </si>
  <si>
    <t>T9G</t>
  </si>
  <si>
    <t>Pemex Exploración y Producción</t>
  </si>
  <si>
    <t>R52_B001</t>
  </si>
  <si>
    <t>T9M</t>
  </si>
  <si>
    <t>Pemex Transformación Industrial</t>
  </si>
  <si>
    <t>R52_</t>
  </si>
  <si>
    <t>TYY</t>
  </si>
  <si>
    <t>Pemex Consolidado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</si>
</sst>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sz val="11"/>
      <color rgb="FF000000"/>
      <name val="Noto Sans"/>
      <family val="2"/>
    </font>
    <font>
      <b/>
      <i/>
      <sz val="9"/>
      <color rgb="FF000000"/>
      <name val="Noto Sans"/>
      <family val="2"/>
    </font>
    <font>
      <b/>
      <sz val="9"/>
      <color theme="1"/>
      <name val="Noto Sans"/>
      <family val="2"/>
    </font>
    <font>
      <sz val="11"/>
      <color theme="1"/>
      <name val="Montserrat"/>
      <family val="2"/>
    </font>
    <font>
      <b/>
      <sz val="16"/>
      <color indexed="9"/>
      <name val="Noto Sans"/>
      <family val="2"/>
      <charset val="1"/>
    </font>
    <font>
      <b/>
      <sz val="16"/>
      <color rgb="FF808080"/>
      <name val="Noto Sans"/>
      <family val="2"/>
      <charset val="1"/>
    </font>
    <font>
      <sz val="11"/>
      <color theme="1"/>
      <name val="Aptos Narrow"/>
      <family val="2"/>
      <scheme val="minor"/>
    </font>
    <font>
      <sz val="11"/>
      <color theme="1"/>
      <name val="Noto Sans"/>
      <family val="2"/>
      <charset val="1"/>
    </font>
    <font>
      <sz val="26"/>
      <color theme="1"/>
      <name val="Noto Sans"/>
      <family val="2"/>
      <charset val="1"/>
    </font>
    <font>
      <sz val="22"/>
      <color indexed="8"/>
      <name val="Noto Sans"/>
      <family val="2"/>
      <charset val="1"/>
    </font>
    <font>
      <sz val="14"/>
      <color theme="1"/>
      <name val="Noto Sans"/>
      <family val="2"/>
      <charset val="1"/>
    </font>
    <font>
      <sz val="14"/>
      <name val="Noto Sans"/>
      <family val="2"/>
      <charset val="1"/>
    </font>
    <font>
      <sz val="11"/>
      <name val="Noto Sans"/>
      <family val="2"/>
      <charset val="1"/>
    </font>
    <font>
      <sz val="9"/>
      <color theme="1"/>
      <name val="Noto Sans"/>
      <family val="2"/>
      <charset val="1"/>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3">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9" fillId="0" borderId="0"/>
    <xf numFmtId="0" fontId="12" fillId="0" borderId="0"/>
    <xf numFmtId="0" fontId="23" fillId="0" borderId="0" applyNumberFormat="0" applyFill="0" applyBorder="0" applyAlignment="0" applyProtection="0"/>
  </cellStyleXfs>
  <cellXfs count="96">
    <xf numFmtId="0" fontId="0" fillId="0" borderId="0" xfId="0"/>
    <xf numFmtId="0" fontId="4" fillId="4" borderId="6" xfId="0" applyFont="1" applyFill="1" applyBorder="1" applyAlignment="1">
      <alignment horizontal="center" wrapText="1"/>
    </xf>
    <xf numFmtId="0" fontId="4" fillId="4" borderId="7" xfId="0" applyFont="1" applyFill="1" applyBorder="1" applyAlignment="1">
      <alignment horizontal="center" wrapText="1"/>
    </xf>
    <xf numFmtId="0" fontId="4" fillId="3" borderId="8" xfId="0" applyFont="1" applyFill="1" applyBorder="1" applyAlignment="1">
      <alignment vertical="top" wrapText="1"/>
    </xf>
    <xf numFmtId="0" fontId="4" fillId="3" borderId="8" xfId="0" applyFont="1" applyFill="1" applyBorder="1" applyAlignment="1">
      <alignment horizontal="right" vertical="top" wrapText="1"/>
    </xf>
    <xf numFmtId="0" fontId="6" fillId="3" borderId="8" xfId="0" applyFont="1" applyFill="1" applyBorder="1" applyAlignment="1">
      <alignment vertical="top" wrapText="1"/>
    </xf>
    <xf numFmtId="0" fontId="4" fillId="3" borderId="8" xfId="0" applyFont="1" applyFill="1" applyBorder="1" applyAlignment="1">
      <alignment horizontal="right" wrapText="1"/>
    </xf>
    <xf numFmtId="4" fontId="5" fillId="3" borderId="8" xfId="0" applyNumberFormat="1" applyFont="1" applyFill="1" applyBorder="1" applyAlignment="1">
      <alignment horizontal="right" wrapText="1"/>
    </xf>
    <xf numFmtId="0" fontId="13" fillId="5" borderId="0" xfId="2" applyFont="1" applyFill="1"/>
    <xf numFmtId="0" fontId="13" fillId="0" borderId="0" xfId="2" applyFont="1"/>
    <xf numFmtId="0" fontId="16" fillId="5" borderId="0" xfId="2" applyFont="1" applyFill="1" applyAlignment="1">
      <alignment vertical="center"/>
    </xf>
    <xf numFmtId="0" fontId="17" fillId="5" borderId="0" xfId="2" applyFont="1" applyFill="1" applyAlignment="1">
      <alignment vertical="center"/>
    </xf>
    <xf numFmtId="0" fontId="18" fillId="5" borderId="0" xfId="2" applyFont="1" applyFill="1"/>
    <xf numFmtId="0" fontId="19" fillId="0" borderId="0" xfId="2" applyFont="1" applyAlignment="1">
      <alignment vertical="center"/>
    </xf>
    <xf numFmtId="0" fontId="13" fillId="0" borderId="0" xfId="2" applyFont="1" applyAlignment="1">
      <alignment vertical="top"/>
    </xf>
    <xf numFmtId="0" fontId="22" fillId="2" borderId="16" xfId="1" applyFont="1" applyFill="1" applyBorder="1" applyAlignment="1">
      <alignment horizontal="center" vertical="center" wrapText="1"/>
    </xf>
    <xf numFmtId="0" fontId="22" fillId="2" borderId="17"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24" fillId="0" borderId="16" xfId="3" applyFont="1" applyFill="1" applyBorder="1" applyAlignment="1">
      <alignment horizontal="center" vertical="center" wrapText="1"/>
    </xf>
    <xf numFmtId="0" fontId="25" fillId="0" borderId="17" xfId="2" applyFont="1" applyBorder="1" applyAlignment="1">
      <alignment horizontal="justify" vertical="center" wrapText="1"/>
    </xf>
    <xf numFmtId="0" fontId="25" fillId="0" borderId="17" xfId="2" applyFont="1" applyBorder="1" applyAlignment="1">
      <alignment horizontal="center" vertical="center" wrapText="1"/>
    </xf>
    <xf numFmtId="0" fontId="25" fillId="0" borderId="18" xfId="2" applyFont="1" applyBorder="1" applyAlignment="1">
      <alignment horizontal="justify" vertical="center" wrapText="1"/>
    </xf>
    <xf numFmtId="0" fontId="25" fillId="0" borderId="0" xfId="2" applyFont="1" applyAlignment="1">
      <alignment horizontal="justify" vertical="center"/>
    </xf>
    <xf numFmtId="0" fontId="25" fillId="0" borderId="0" xfId="2" applyFont="1" applyAlignment="1">
      <alignment vertical="center"/>
    </xf>
    <xf numFmtId="0" fontId="24" fillId="0" borderId="19" xfId="3" applyFont="1" applyFill="1" applyBorder="1" applyAlignment="1">
      <alignment horizontal="center" vertical="center" wrapText="1"/>
    </xf>
    <xf numFmtId="0" fontId="25" fillId="0" borderId="0" xfId="2" applyFont="1" applyAlignment="1">
      <alignment horizontal="justify" vertical="center" wrapText="1"/>
    </xf>
    <xf numFmtId="0" fontId="25" fillId="0" borderId="0" xfId="2" applyFont="1" applyAlignment="1">
      <alignment horizontal="center" vertical="center" wrapText="1"/>
    </xf>
    <xf numFmtId="0" fontId="25" fillId="0" borderId="20" xfId="2" applyFont="1" applyBorder="1" applyAlignment="1">
      <alignment horizontal="justify" vertical="center" wrapText="1"/>
    </xf>
    <xf numFmtId="0" fontId="24" fillId="0" borderId="21" xfId="3" applyFont="1" applyFill="1" applyBorder="1" applyAlignment="1">
      <alignment horizontal="center" vertical="center" wrapText="1"/>
    </xf>
    <xf numFmtId="0" fontId="25" fillId="0" borderId="15" xfId="2" applyFont="1" applyBorder="1" applyAlignment="1">
      <alignment horizontal="justify" vertical="center" wrapText="1"/>
    </xf>
    <xf numFmtId="0" fontId="25" fillId="0" borderId="15" xfId="2" applyFont="1" applyBorder="1" applyAlignment="1">
      <alignment horizontal="center" vertical="center" wrapText="1"/>
    </xf>
    <xf numFmtId="0" fontId="25" fillId="0" borderId="22" xfId="2" applyFont="1" applyBorder="1" applyAlignment="1">
      <alignment horizontal="justify" vertical="center" wrapText="1"/>
    </xf>
    <xf numFmtId="0" fontId="25" fillId="0" borderId="0" xfId="2" applyFont="1"/>
    <xf numFmtId="0" fontId="19" fillId="0" borderId="0" xfId="2" applyFont="1" applyAlignment="1">
      <alignment vertical="top"/>
    </xf>
    <xf numFmtId="0" fontId="19" fillId="0" borderId="0" xfId="2" applyFont="1"/>
    <xf numFmtId="0" fontId="10" fillId="2" borderId="0" xfId="1" applyFont="1" applyFill="1" applyAlignment="1">
      <alignment horizontal="center" vertical="center" wrapText="1"/>
    </xf>
    <xf numFmtId="0" fontId="11" fillId="3" borderId="1" xfId="1" applyFont="1" applyFill="1" applyBorder="1" applyAlignment="1">
      <alignment horizontal="center" vertical="center" wrapText="1"/>
    </xf>
    <xf numFmtId="0" fontId="14" fillId="0" borderId="0" xfId="2" applyFont="1" applyAlignment="1">
      <alignment horizontal="center" vertical="center" wrapText="1"/>
    </xf>
    <xf numFmtId="0" fontId="20" fillId="5" borderId="15" xfId="2" applyFont="1" applyFill="1" applyBorder="1" applyAlignment="1">
      <alignment horizontal="justify" wrapText="1"/>
    </xf>
    <xf numFmtId="0" fontId="21" fillId="2" borderId="16" xfId="1" applyFont="1" applyFill="1" applyBorder="1" applyAlignment="1">
      <alignment horizontal="center" vertical="center" wrapText="1"/>
    </xf>
    <xf numFmtId="0" fontId="21" fillId="2" borderId="17" xfId="1" applyFont="1" applyFill="1" applyBorder="1" applyAlignment="1">
      <alignment horizontal="center" vertical="center" wrapText="1"/>
    </xf>
    <xf numFmtId="0" fontId="21" fillId="2" borderId="18" xfId="1" applyFont="1" applyFill="1" applyBorder="1" applyAlignment="1">
      <alignment horizontal="center" vertical="center" wrapText="1"/>
    </xf>
    <xf numFmtId="0" fontId="15" fillId="5" borderId="0" xfId="2" applyFont="1" applyFill="1" applyAlignment="1">
      <alignment horizontal="center" vertical="center"/>
    </xf>
    <xf numFmtId="0" fontId="5" fillId="3" borderId="10" xfId="0" applyFont="1" applyFill="1" applyBorder="1" applyAlignment="1">
      <alignment horizontal="justify"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7" fillId="4" borderId="3" xfId="0" applyFont="1" applyFill="1" applyBorder="1" applyAlignment="1">
      <alignment horizontal="center" vertical="top" wrapText="1"/>
    </xf>
    <xf numFmtId="0" fontId="7" fillId="4" borderId="4" xfId="0" applyFont="1" applyFill="1" applyBorder="1" applyAlignment="1">
      <alignment horizontal="center" vertical="top" wrapText="1"/>
    </xf>
    <xf numFmtId="0" fontId="7" fillId="4" borderId="5" xfId="0" applyFont="1" applyFill="1" applyBorder="1" applyAlignment="1">
      <alignment horizontal="center" vertical="top" wrapText="1"/>
    </xf>
    <xf numFmtId="0" fontId="5" fillId="3" borderId="6" xfId="0" applyFont="1" applyFill="1" applyBorder="1" applyAlignment="1">
      <alignment wrapText="1"/>
    </xf>
    <xf numFmtId="0" fontId="5" fillId="3" borderId="7" xfId="0" applyFont="1" applyFill="1" applyBorder="1" applyAlignment="1">
      <alignment wrapText="1"/>
    </xf>
    <xf numFmtId="0" fontId="4" fillId="3" borderId="6"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7" xfId="0" applyFont="1" applyFill="1" applyBorder="1" applyAlignment="1">
      <alignment horizontal="center" vertical="top" wrapText="1"/>
    </xf>
    <xf numFmtId="0" fontId="0" fillId="4" borderId="3" xfId="0" applyFill="1" applyBorder="1" applyAlignment="1">
      <alignment wrapText="1"/>
    </xf>
    <xf numFmtId="0" fontId="0" fillId="4" borderId="5" xfId="0" applyFill="1" applyBorder="1" applyAlignment="1">
      <alignment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3" borderId="9" xfId="0" applyFont="1" applyFill="1" applyBorder="1" applyAlignment="1">
      <alignment vertical="top" wrapText="1"/>
    </xf>
    <xf numFmtId="0" fontId="4" fillId="3" borderId="10" xfId="0" applyFont="1" applyFill="1" applyBorder="1" applyAlignment="1">
      <alignment vertical="top" wrapText="1"/>
    </xf>
    <xf numFmtId="0" fontId="4" fillId="3" borderId="11" xfId="0" applyFont="1" applyFill="1" applyBorder="1" applyAlignment="1">
      <alignment vertical="top" wrapText="1"/>
    </xf>
    <xf numFmtId="0" fontId="5" fillId="3" borderId="12" xfId="0" applyFont="1" applyFill="1" applyBorder="1" applyAlignment="1">
      <alignment vertical="top" wrapText="1"/>
    </xf>
    <xf numFmtId="0" fontId="5" fillId="3" borderId="2" xfId="0" applyFont="1" applyFill="1" applyBorder="1" applyAlignment="1">
      <alignment vertical="top" wrapText="1"/>
    </xf>
    <xf numFmtId="0" fontId="5" fillId="3" borderId="13" xfId="0" applyFont="1" applyFill="1" applyBorder="1" applyAlignment="1">
      <alignment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4" xfId="0" applyFont="1" applyFill="1" applyBorder="1" applyAlignment="1">
      <alignment wrapText="1"/>
    </xf>
    <xf numFmtId="0" fontId="4" fillId="4" borderId="5" xfId="0" applyFont="1" applyFill="1" applyBorder="1" applyAlignment="1">
      <alignment wrapText="1"/>
    </xf>
    <xf numFmtId="0" fontId="4" fillId="4"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cellXfs>
  <cellStyles count="4">
    <cellStyle name="Hipervínculo" xfId="3" builtinId="8"/>
    <cellStyle name="Normal" xfId="0" builtinId="0"/>
    <cellStyle name="Normal 2" xfId="1" xr:uid="{C104A7F6-E2EF-48A3-B79D-F3EF077CC603}"/>
    <cellStyle name="Normal 2 2" xfId="2" xr:uid="{7AE59054-71A5-47E5-9123-0001750DB7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A540A-D9F9-4AD1-8C5B-95B97AEFE857}">
  <sheetPr codeName="Hoja1">
    <pageSetUpPr fitToPage="1"/>
  </sheetPr>
  <dimension ref="A1:H27"/>
  <sheetViews>
    <sheetView showGridLines="0" tabSelected="1" zoomScaleNormal="100" workbookViewId="0">
      <selection sqref="A1:D1"/>
    </sheetView>
  </sheetViews>
  <sheetFormatPr baseColWidth="10" defaultColWidth="10.1640625" defaultRowHeight="15.6" x14ac:dyDescent="0.35"/>
  <cols>
    <col min="1" max="1" width="19.4140625" style="9" customWidth="1"/>
    <col min="2" max="2" width="13" style="13" customWidth="1"/>
    <col min="3" max="3" width="34.08203125" style="14" customWidth="1"/>
    <col min="4" max="4" width="13" style="9" customWidth="1"/>
    <col min="5" max="5" width="38.4140625" style="9" customWidth="1"/>
    <col min="6" max="6" width="6.08203125" style="9" customWidth="1"/>
    <col min="7" max="7" width="10.1640625" style="9"/>
    <col min="8" max="8" width="8.83203125" style="9" hidden="1" customWidth="1"/>
    <col min="9" max="16384" width="10.1640625" style="9"/>
  </cols>
  <sheetData>
    <row r="1" spans="1:8" ht="56.25" customHeight="1" thickBot="1" x14ac:dyDescent="0.4">
      <c r="A1" s="35" t="s">
        <v>0</v>
      </c>
      <c r="B1" s="35"/>
      <c r="C1" s="35"/>
      <c r="D1" s="35"/>
      <c r="E1" s="36" t="s">
        <v>1</v>
      </c>
      <c r="F1" s="36"/>
      <c r="G1" s="36"/>
      <c r="H1" s="36"/>
    </row>
    <row r="2" spans="1:8" ht="16.2" thickTop="1" x14ac:dyDescent="0.35"/>
    <row r="4" spans="1:8" ht="30.75" customHeight="1" x14ac:dyDescent="0.35"/>
    <row r="10" spans="1:8" ht="15" customHeight="1" x14ac:dyDescent="0.35">
      <c r="A10" s="37" t="s">
        <v>58</v>
      </c>
      <c r="B10" s="37"/>
      <c r="C10" s="37"/>
      <c r="D10" s="37"/>
      <c r="E10" s="37"/>
      <c r="F10" s="37"/>
      <c r="G10" s="37"/>
    </row>
    <row r="11" spans="1:8" ht="15" customHeight="1" x14ac:dyDescent="0.35">
      <c r="A11" s="37"/>
      <c r="B11" s="37"/>
      <c r="C11" s="37"/>
      <c r="D11" s="37"/>
      <c r="E11" s="37"/>
      <c r="F11" s="37"/>
      <c r="G11" s="37"/>
    </row>
    <row r="12" spans="1:8" ht="15" customHeight="1" x14ac:dyDescent="0.35">
      <c r="A12" s="37"/>
      <c r="B12" s="37"/>
      <c r="C12" s="37"/>
      <c r="D12" s="37"/>
      <c r="E12" s="37"/>
      <c r="F12" s="37"/>
      <c r="G12" s="37"/>
    </row>
    <row r="13" spans="1:8" ht="24" customHeight="1" x14ac:dyDescent="0.35">
      <c r="A13" s="37"/>
      <c r="B13" s="37"/>
      <c r="C13" s="37"/>
      <c r="D13" s="37"/>
      <c r="E13" s="37"/>
      <c r="F13" s="37"/>
      <c r="G13" s="37"/>
    </row>
    <row r="16" spans="1:8" ht="75" customHeight="1" thickBot="1" x14ac:dyDescent="0.4">
      <c r="B16" s="38" t="s">
        <v>60</v>
      </c>
      <c r="C16" s="38"/>
      <c r="D16" s="38"/>
      <c r="E16" s="38"/>
    </row>
    <row r="17" spans="2:8" ht="24.75" customHeight="1" thickBot="1" x14ac:dyDescent="0.4">
      <c r="B17" s="39" t="s">
        <v>61</v>
      </c>
      <c r="C17" s="40"/>
      <c r="D17" s="40"/>
      <c r="E17" s="41"/>
    </row>
    <row r="18" spans="2:8" ht="30.6" thickBot="1" x14ac:dyDescent="0.4">
      <c r="B18" s="15" t="s">
        <v>62</v>
      </c>
      <c r="C18" s="16" t="s">
        <v>63</v>
      </c>
      <c r="D18" s="16" t="s">
        <v>64</v>
      </c>
      <c r="E18" s="17" t="s">
        <v>65</v>
      </c>
    </row>
    <row r="19" spans="2:8" ht="30" x14ac:dyDescent="0.35">
      <c r="B19" s="18" t="str">
        <f t="shared" ref="B19:B21" si="0">HYPERLINK("#'"&amp;$H19&amp;"'!B4",IF(LEN(H19)=8, MID(H19, 5, 4), IF(LEN(H19)=7, MID(H19, 4, 4), "")))</f>
        <v>B001</v>
      </c>
      <c r="C19" s="19" t="s">
        <v>66</v>
      </c>
      <c r="D19" s="20" t="s">
        <v>67</v>
      </c>
      <c r="E19" s="21" t="s">
        <v>68</v>
      </c>
      <c r="F19" s="22"/>
      <c r="G19" s="23"/>
      <c r="H19" s="23" t="s">
        <v>69</v>
      </c>
    </row>
    <row r="20" spans="2:8" x14ac:dyDescent="0.35">
      <c r="B20" s="24" t="str">
        <f t="shared" si="0"/>
        <v/>
      </c>
      <c r="C20" s="25"/>
      <c r="D20" s="26" t="s">
        <v>70</v>
      </c>
      <c r="E20" s="27" t="s">
        <v>71</v>
      </c>
      <c r="F20" s="22"/>
      <c r="G20" s="23"/>
      <c r="H20" s="23" t="s">
        <v>72</v>
      </c>
    </row>
    <row r="21" spans="2:8" ht="16.2" thickBot="1" x14ac:dyDescent="0.4">
      <c r="B21" s="28" t="str">
        <f t="shared" si="0"/>
        <v/>
      </c>
      <c r="C21" s="29"/>
      <c r="D21" s="30" t="s">
        <v>73</v>
      </c>
      <c r="E21" s="31" t="s">
        <v>74</v>
      </c>
      <c r="F21" s="22"/>
      <c r="G21" s="23"/>
      <c r="H21" s="23" t="s">
        <v>72</v>
      </c>
    </row>
    <row r="22" spans="2:8" x14ac:dyDescent="0.35">
      <c r="C22" s="33"/>
      <c r="D22" s="34"/>
      <c r="E22" s="34"/>
      <c r="F22" s="32"/>
      <c r="G22" s="32"/>
      <c r="H22" s="32"/>
    </row>
    <row r="23" spans="2:8" x14ac:dyDescent="0.35">
      <c r="C23" s="33"/>
      <c r="D23" s="34"/>
      <c r="E23" s="34"/>
      <c r="F23" s="32"/>
      <c r="G23" s="32"/>
      <c r="H23" s="32"/>
    </row>
    <row r="24" spans="2:8" x14ac:dyDescent="0.35">
      <c r="C24" s="33"/>
      <c r="D24" s="34"/>
      <c r="E24" s="34"/>
      <c r="F24" s="32"/>
      <c r="G24" s="32"/>
      <c r="H24" s="32"/>
    </row>
    <row r="25" spans="2:8" x14ac:dyDescent="0.35">
      <c r="C25" s="33"/>
      <c r="D25" s="34"/>
      <c r="E25" s="34"/>
    </row>
    <row r="26" spans="2:8" x14ac:dyDescent="0.35">
      <c r="C26" s="33"/>
      <c r="D26" s="34"/>
      <c r="E26" s="34"/>
    </row>
    <row r="27" spans="2:8" x14ac:dyDescent="0.35">
      <c r="C27" s="33"/>
      <c r="D27" s="34"/>
      <c r="E27" s="34"/>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F017C-07A7-41DE-8B9B-153656E521FA}">
  <sheetPr codeName="Hoja2"/>
  <dimension ref="A1:BQ1251"/>
  <sheetViews>
    <sheetView zoomScaleNormal="100" workbookViewId="0">
      <selection sqref="A1:D1"/>
    </sheetView>
  </sheetViews>
  <sheetFormatPr baseColWidth="10" defaultColWidth="10.1640625" defaultRowHeight="15.6" x14ac:dyDescent="0.35"/>
  <cols>
    <col min="1" max="2" width="28.9140625" style="8" bestFit="1" customWidth="1"/>
    <col min="3" max="3" width="24.9140625" style="8" customWidth="1"/>
    <col min="4" max="4" width="9.83203125" style="8" customWidth="1"/>
    <col min="5" max="5" width="17.5" style="8" customWidth="1"/>
    <col min="6" max="6" width="11.33203125" style="8" customWidth="1"/>
    <col min="7" max="16384" width="10.1640625" style="8"/>
  </cols>
  <sheetData>
    <row r="1" spans="1:69" s="9" customFormat="1" ht="56.25" customHeight="1" thickBot="1" x14ac:dyDescent="0.4">
      <c r="A1" s="35" t="s">
        <v>0</v>
      </c>
      <c r="B1" s="35"/>
      <c r="C1" s="35"/>
      <c r="D1" s="35"/>
      <c r="E1" s="36" t="s">
        <v>1</v>
      </c>
      <c r="F1" s="36"/>
      <c r="G1" s="36"/>
      <c r="H1" s="36"/>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row>
    <row r="2" spans="1:69" ht="15" customHeight="1" thickTop="1" x14ac:dyDescent="0.35"/>
    <row r="3" spans="1:69" ht="15" customHeight="1" x14ac:dyDescent="0.35"/>
    <row r="4" spans="1:69" ht="15" customHeight="1" x14ac:dyDescent="0.35"/>
    <row r="5" spans="1:69" ht="15" customHeight="1" x14ac:dyDescent="0.35"/>
    <row r="6" spans="1:69" ht="15" customHeight="1" x14ac:dyDescent="0.35"/>
    <row r="7" spans="1:69" ht="15" customHeight="1" x14ac:dyDescent="0.35"/>
    <row r="8" spans="1:69" ht="15" customHeight="1" x14ac:dyDescent="0.35"/>
    <row r="9" spans="1:69" ht="15" customHeight="1" x14ac:dyDescent="0.35"/>
    <row r="10" spans="1:69" ht="42.75" customHeight="1" x14ac:dyDescent="0.35">
      <c r="A10" s="37" t="s">
        <v>58</v>
      </c>
      <c r="B10" s="37"/>
      <c r="C10" s="37"/>
      <c r="D10" s="37"/>
      <c r="E10" s="37"/>
      <c r="F10" s="37"/>
      <c r="G10" s="37"/>
    </row>
    <row r="11" spans="1:69" ht="24.75" customHeight="1" x14ac:dyDescent="0.35">
      <c r="A11" s="37"/>
      <c r="B11" s="37"/>
      <c r="C11" s="37"/>
      <c r="D11" s="37"/>
      <c r="E11" s="37"/>
      <c r="F11" s="37"/>
      <c r="G11" s="37"/>
    </row>
    <row r="12" spans="1:69" ht="20.25" customHeight="1" x14ac:dyDescent="0.35">
      <c r="A12" s="37"/>
      <c r="B12" s="37"/>
      <c r="C12" s="37"/>
      <c r="D12" s="37"/>
      <c r="E12" s="37"/>
      <c r="F12" s="37"/>
      <c r="G12" s="37"/>
    </row>
    <row r="13" spans="1:69" ht="24.75" customHeight="1" x14ac:dyDescent="0.35">
      <c r="A13" s="37"/>
      <c r="B13" s="37"/>
      <c r="C13" s="37"/>
      <c r="D13" s="37"/>
      <c r="E13" s="37"/>
      <c r="F13" s="37"/>
      <c r="G13" s="37"/>
    </row>
    <row r="14" spans="1:69" ht="21" customHeight="1" x14ac:dyDescent="0.35"/>
    <row r="15" spans="1:69" ht="19.5" customHeight="1" x14ac:dyDescent="0.35"/>
    <row r="16" spans="1:69" ht="26.25" customHeight="1" x14ac:dyDescent="0.35">
      <c r="A16" s="42" t="s">
        <v>59</v>
      </c>
      <c r="B16" s="42"/>
      <c r="C16" s="42"/>
      <c r="D16" s="42"/>
      <c r="E16" s="42"/>
      <c r="F16" s="42"/>
      <c r="G16" s="42"/>
    </row>
    <row r="17" spans="1:6" ht="21.75" customHeight="1" x14ac:dyDescent="0.35">
      <c r="A17" s="10"/>
      <c r="B17" s="10"/>
      <c r="C17" s="10"/>
      <c r="D17" s="10"/>
      <c r="E17" s="10"/>
      <c r="F17" s="10"/>
    </row>
    <row r="18" spans="1:6" ht="21" x14ac:dyDescent="0.35">
      <c r="A18" s="10"/>
      <c r="B18" s="10"/>
      <c r="C18" s="10"/>
      <c r="D18" s="10"/>
      <c r="E18" s="10"/>
      <c r="F18" s="10"/>
    </row>
    <row r="19" spans="1:6" s="12" customFormat="1" ht="21" x14ac:dyDescent="0.35">
      <c r="A19" s="11"/>
      <c r="B19" s="11"/>
      <c r="C19" s="11"/>
      <c r="D19" s="11"/>
      <c r="E19" s="11"/>
      <c r="F19" s="11"/>
    </row>
    <row r="20" spans="1:6" s="12" customFormat="1" ht="21" x14ac:dyDescent="0.35">
      <c r="A20" s="11"/>
      <c r="B20" s="11"/>
      <c r="C20" s="11"/>
      <c r="D20" s="11"/>
      <c r="E20" s="11"/>
      <c r="F20" s="11"/>
    </row>
    <row r="21" spans="1:6" s="12" customFormat="1" ht="21" x14ac:dyDescent="0.35">
      <c r="A21" s="11"/>
      <c r="B21" s="11"/>
      <c r="C21" s="11"/>
      <c r="D21" s="11"/>
      <c r="E21" s="11"/>
      <c r="F21" s="11"/>
    </row>
    <row r="22" spans="1:6" s="12" customFormat="1" x14ac:dyDescent="0.35"/>
    <row r="23" spans="1:6" s="12" customFormat="1" x14ac:dyDescent="0.35"/>
    <row r="24" spans="1:6" s="12" customFormat="1" x14ac:dyDescent="0.35"/>
    <row r="25" spans="1:6" s="12" customFormat="1" x14ac:dyDescent="0.35"/>
    <row r="26" spans="1:6" s="12" customFormat="1" x14ac:dyDescent="0.35"/>
    <row r="27" spans="1:6" s="12" customFormat="1" x14ac:dyDescent="0.35"/>
    <row r="28" spans="1:6" s="12" customFormat="1" x14ac:dyDescent="0.35"/>
    <row r="29" spans="1:6" s="12" customFormat="1" x14ac:dyDescent="0.35"/>
    <row r="30" spans="1:6" s="12" customFormat="1" x14ac:dyDescent="0.35"/>
    <row r="31" spans="1:6" s="12" customFormat="1" x14ac:dyDescent="0.35"/>
    <row r="32" spans="1:6" s="12" customFormat="1" x14ac:dyDescent="0.35"/>
    <row r="33" s="12" customFormat="1" x14ac:dyDescent="0.35"/>
    <row r="34" s="12" customFormat="1" x14ac:dyDescent="0.35"/>
    <row r="35" s="12" customFormat="1" x14ac:dyDescent="0.35"/>
    <row r="36" s="12" customFormat="1" x14ac:dyDescent="0.35"/>
    <row r="37" s="12" customFormat="1" x14ac:dyDescent="0.35"/>
    <row r="38" s="12" customFormat="1" x14ac:dyDescent="0.35"/>
    <row r="39" s="12" customFormat="1" x14ac:dyDescent="0.35"/>
    <row r="40" s="12" customFormat="1" x14ac:dyDescent="0.35"/>
    <row r="41" s="12" customFormat="1" x14ac:dyDescent="0.35"/>
    <row r="42" s="12" customFormat="1" x14ac:dyDescent="0.35"/>
    <row r="43" s="12" customFormat="1" x14ac:dyDescent="0.35"/>
    <row r="44" s="12" customFormat="1" x14ac:dyDescent="0.35"/>
    <row r="45" s="12" customFormat="1" x14ac:dyDescent="0.35"/>
    <row r="46" s="12" customFormat="1" x14ac:dyDescent="0.35"/>
    <row r="47" s="12" customFormat="1" x14ac:dyDescent="0.35"/>
    <row r="48" s="12" customFormat="1" x14ac:dyDescent="0.35"/>
    <row r="49" s="12" customFormat="1" x14ac:dyDescent="0.35"/>
    <row r="50" s="12" customFormat="1" x14ac:dyDescent="0.35"/>
    <row r="51" s="12" customFormat="1" x14ac:dyDescent="0.35"/>
    <row r="52" s="12" customFormat="1" x14ac:dyDescent="0.35"/>
    <row r="53" s="12" customFormat="1" x14ac:dyDescent="0.35"/>
    <row r="54" s="12" customFormat="1" x14ac:dyDescent="0.35"/>
    <row r="55" s="12" customFormat="1" x14ac:dyDescent="0.35"/>
    <row r="56" s="12" customFormat="1" x14ac:dyDescent="0.35"/>
    <row r="57" s="12" customFormat="1" x14ac:dyDescent="0.35"/>
    <row r="58" s="12" customFormat="1" x14ac:dyDescent="0.35"/>
    <row r="59" s="12" customFormat="1" x14ac:dyDescent="0.35"/>
    <row r="60" s="12" customFormat="1" x14ac:dyDescent="0.35"/>
    <row r="61" s="12" customFormat="1" x14ac:dyDescent="0.35"/>
    <row r="62" s="12" customFormat="1" x14ac:dyDescent="0.35"/>
    <row r="63" s="12" customFormat="1" x14ac:dyDescent="0.35"/>
    <row r="64" s="12" customFormat="1" x14ac:dyDescent="0.35"/>
    <row r="65" s="12" customFormat="1" x14ac:dyDescent="0.35"/>
    <row r="66" s="12" customFormat="1" x14ac:dyDescent="0.35"/>
    <row r="67" s="12" customFormat="1" x14ac:dyDescent="0.35"/>
    <row r="68" s="12" customFormat="1" x14ac:dyDescent="0.35"/>
    <row r="69" s="12" customFormat="1" x14ac:dyDescent="0.35"/>
    <row r="70" s="12" customFormat="1" x14ac:dyDescent="0.35"/>
    <row r="71" s="12" customFormat="1" x14ac:dyDescent="0.35"/>
    <row r="72" s="12" customFormat="1" x14ac:dyDescent="0.35"/>
    <row r="73" s="12" customFormat="1" x14ac:dyDescent="0.35"/>
    <row r="74" s="12" customFormat="1" x14ac:dyDescent="0.35"/>
    <row r="75" s="12" customFormat="1" x14ac:dyDescent="0.35"/>
    <row r="76" s="12" customFormat="1" x14ac:dyDescent="0.35"/>
    <row r="77" s="12" customFormat="1" x14ac:dyDescent="0.35"/>
    <row r="78" s="12" customFormat="1" x14ac:dyDescent="0.35"/>
    <row r="79" s="12" customFormat="1" x14ac:dyDescent="0.35"/>
    <row r="80" s="12" customFormat="1" x14ac:dyDescent="0.35"/>
    <row r="81" s="12" customFormat="1" x14ac:dyDescent="0.35"/>
    <row r="82" s="12" customFormat="1" x14ac:dyDescent="0.35"/>
    <row r="83" s="12" customFormat="1" x14ac:dyDescent="0.35"/>
    <row r="84" s="12" customFormat="1" x14ac:dyDescent="0.35"/>
    <row r="85" s="12" customFormat="1" x14ac:dyDescent="0.35"/>
    <row r="86" s="12" customFormat="1" x14ac:dyDescent="0.35"/>
    <row r="87" s="12" customFormat="1" x14ac:dyDescent="0.35"/>
    <row r="88" s="12" customFormat="1" x14ac:dyDescent="0.35"/>
    <row r="89" s="12" customFormat="1" x14ac:dyDescent="0.35"/>
    <row r="90" s="12" customFormat="1" x14ac:dyDescent="0.35"/>
    <row r="91" s="12" customFormat="1" x14ac:dyDescent="0.35"/>
    <row r="92" s="12" customFormat="1" x14ac:dyDescent="0.35"/>
    <row r="93" s="12" customFormat="1" x14ac:dyDescent="0.35"/>
    <row r="94" s="12" customFormat="1" x14ac:dyDescent="0.35"/>
    <row r="95" s="12" customFormat="1" x14ac:dyDescent="0.35"/>
    <row r="96" s="12" customFormat="1" x14ac:dyDescent="0.35"/>
    <row r="97" s="12" customFormat="1" x14ac:dyDescent="0.35"/>
    <row r="98" s="12" customFormat="1" x14ac:dyDescent="0.35"/>
    <row r="99" s="12" customFormat="1" x14ac:dyDescent="0.35"/>
    <row r="100" s="12" customFormat="1" x14ac:dyDescent="0.35"/>
    <row r="101" s="12" customFormat="1" x14ac:dyDescent="0.35"/>
    <row r="102" s="12" customFormat="1" x14ac:dyDescent="0.35"/>
    <row r="103" s="12" customFormat="1" x14ac:dyDescent="0.35"/>
    <row r="104" s="12" customFormat="1" x14ac:dyDescent="0.35"/>
    <row r="105" s="12" customFormat="1" x14ac:dyDescent="0.35"/>
    <row r="106" s="12" customFormat="1" x14ac:dyDescent="0.35"/>
    <row r="107" s="12" customFormat="1" x14ac:dyDescent="0.35"/>
    <row r="108" s="12" customFormat="1" x14ac:dyDescent="0.35"/>
    <row r="109" s="12" customFormat="1" x14ac:dyDescent="0.35"/>
    <row r="110" s="12" customFormat="1" x14ac:dyDescent="0.35"/>
    <row r="111" s="12" customFormat="1" x14ac:dyDescent="0.35"/>
    <row r="112" s="12" customFormat="1" x14ac:dyDescent="0.35"/>
    <row r="113" s="12" customFormat="1" x14ac:dyDescent="0.35"/>
    <row r="114" s="12" customFormat="1" x14ac:dyDescent="0.35"/>
    <row r="115" s="12" customFormat="1" x14ac:dyDescent="0.35"/>
    <row r="116" s="12" customFormat="1" x14ac:dyDescent="0.35"/>
    <row r="117" s="12" customFormat="1" x14ac:dyDescent="0.35"/>
    <row r="118" s="12" customFormat="1" x14ac:dyDescent="0.35"/>
    <row r="119" s="12" customFormat="1" x14ac:dyDescent="0.35"/>
    <row r="120" s="12" customFormat="1" x14ac:dyDescent="0.35"/>
    <row r="121" s="12" customFormat="1" x14ac:dyDescent="0.35"/>
    <row r="122" s="12" customFormat="1" x14ac:dyDescent="0.35"/>
    <row r="123" s="12" customFormat="1" x14ac:dyDescent="0.35"/>
    <row r="124" s="12" customFormat="1" x14ac:dyDescent="0.35"/>
    <row r="125" s="12" customFormat="1" x14ac:dyDescent="0.35"/>
    <row r="126" s="12" customFormat="1" x14ac:dyDescent="0.35"/>
    <row r="127" s="12" customFormat="1" x14ac:dyDescent="0.35"/>
    <row r="128" s="12" customFormat="1" x14ac:dyDescent="0.35"/>
    <row r="129" s="12" customFormat="1" x14ac:dyDescent="0.35"/>
    <row r="130" s="12" customFormat="1" x14ac:dyDescent="0.35"/>
    <row r="131" s="12" customFormat="1" x14ac:dyDescent="0.35"/>
    <row r="132" s="12" customFormat="1" x14ac:dyDescent="0.35"/>
    <row r="133" s="12" customFormat="1" x14ac:dyDescent="0.35"/>
    <row r="134" s="12" customFormat="1" x14ac:dyDescent="0.35"/>
    <row r="135" s="12" customFormat="1" x14ac:dyDescent="0.35"/>
    <row r="136" s="12" customFormat="1" x14ac:dyDescent="0.35"/>
    <row r="137" s="12" customFormat="1" x14ac:dyDescent="0.35"/>
    <row r="138" s="12" customFormat="1" x14ac:dyDescent="0.35"/>
    <row r="139" s="12" customFormat="1" x14ac:dyDescent="0.35"/>
    <row r="140" s="12" customFormat="1" x14ac:dyDescent="0.35"/>
    <row r="141" s="12" customFormat="1" x14ac:dyDescent="0.35"/>
    <row r="142" s="12" customFormat="1" x14ac:dyDescent="0.35"/>
    <row r="143" s="12" customFormat="1" x14ac:dyDescent="0.35"/>
    <row r="144" s="12" customFormat="1" x14ac:dyDescent="0.35"/>
    <row r="145" s="12" customFormat="1" x14ac:dyDescent="0.35"/>
    <row r="146" s="12" customFormat="1" x14ac:dyDescent="0.35"/>
    <row r="147" s="12" customFormat="1" x14ac:dyDescent="0.35"/>
    <row r="148" s="12" customFormat="1" x14ac:dyDescent="0.35"/>
    <row r="149" s="12" customFormat="1" x14ac:dyDescent="0.35"/>
    <row r="150" s="12" customFormat="1" x14ac:dyDescent="0.35"/>
    <row r="151" s="12" customFormat="1" x14ac:dyDescent="0.35"/>
    <row r="152" s="12" customFormat="1" x14ac:dyDescent="0.35"/>
    <row r="153" s="12" customFormat="1" x14ac:dyDescent="0.35"/>
    <row r="154" s="12" customFormat="1" x14ac:dyDescent="0.35"/>
    <row r="155" s="12" customFormat="1" x14ac:dyDescent="0.35"/>
    <row r="156" s="12" customFormat="1" x14ac:dyDescent="0.35"/>
    <row r="157" s="12" customFormat="1" x14ac:dyDescent="0.35"/>
    <row r="158" s="12" customFormat="1" x14ac:dyDescent="0.35"/>
    <row r="159" s="12" customFormat="1" x14ac:dyDescent="0.35"/>
    <row r="160" s="12" customFormat="1" x14ac:dyDescent="0.35"/>
    <row r="161" s="12" customFormat="1" x14ac:dyDescent="0.35"/>
    <row r="162" s="12" customFormat="1" x14ac:dyDescent="0.35"/>
    <row r="163" s="12" customFormat="1" x14ac:dyDescent="0.35"/>
    <row r="164" s="12" customFormat="1" x14ac:dyDescent="0.35"/>
    <row r="165" s="12" customFormat="1" x14ac:dyDescent="0.35"/>
    <row r="166" s="12" customFormat="1" x14ac:dyDescent="0.35"/>
    <row r="167" s="12" customFormat="1" x14ac:dyDescent="0.35"/>
    <row r="168" s="12" customFormat="1" x14ac:dyDescent="0.35"/>
    <row r="169" s="12" customFormat="1" x14ac:dyDescent="0.35"/>
    <row r="170" s="12" customFormat="1" x14ac:dyDescent="0.35"/>
    <row r="171" s="12" customFormat="1" x14ac:dyDescent="0.35"/>
    <row r="172" s="12" customFormat="1" x14ac:dyDescent="0.35"/>
    <row r="173" s="12" customFormat="1" x14ac:dyDescent="0.35"/>
    <row r="174" s="12" customFormat="1" x14ac:dyDescent="0.35"/>
    <row r="175" s="12" customFormat="1" x14ac:dyDescent="0.35"/>
    <row r="176" s="12" customFormat="1" x14ac:dyDescent="0.35"/>
    <row r="177" s="12" customFormat="1" x14ac:dyDescent="0.35"/>
    <row r="178" s="12" customFormat="1" x14ac:dyDescent="0.35"/>
    <row r="179" s="12" customFormat="1" x14ac:dyDescent="0.35"/>
    <row r="180" s="12" customFormat="1" x14ac:dyDescent="0.35"/>
    <row r="181" s="12" customFormat="1" x14ac:dyDescent="0.35"/>
    <row r="182" s="12" customFormat="1" x14ac:dyDescent="0.35"/>
    <row r="183" s="12" customFormat="1" x14ac:dyDescent="0.35"/>
    <row r="184" s="12" customFormat="1" x14ac:dyDescent="0.35"/>
    <row r="185" s="12" customFormat="1" x14ac:dyDescent="0.35"/>
    <row r="186" s="12" customFormat="1" x14ac:dyDescent="0.35"/>
    <row r="187" s="12" customFormat="1" x14ac:dyDescent="0.35"/>
    <row r="188" s="12" customFormat="1" x14ac:dyDescent="0.35"/>
    <row r="189" s="12" customFormat="1" x14ac:dyDescent="0.35"/>
    <row r="190" s="12" customFormat="1" x14ac:dyDescent="0.35"/>
    <row r="191" s="12" customFormat="1" x14ac:dyDescent="0.35"/>
    <row r="192" s="12" customFormat="1" x14ac:dyDescent="0.35"/>
    <row r="193" s="12" customFormat="1" x14ac:dyDescent="0.35"/>
    <row r="194" s="12" customFormat="1" x14ac:dyDescent="0.35"/>
    <row r="195" s="12" customFormat="1" x14ac:dyDescent="0.35"/>
    <row r="196" s="12" customFormat="1" x14ac:dyDescent="0.35"/>
    <row r="197" s="12" customFormat="1" x14ac:dyDescent="0.35"/>
    <row r="198" s="12" customFormat="1" x14ac:dyDescent="0.35"/>
    <row r="199" s="12" customFormat="1" x14ac:dyDescent="0.35"/>
    <row r="200" s="12" customFormat="1" x14ac:dyDescent="0.35"/>
    <row r="201" s="12" customFormat="1" x14ac:dyDescent="0.35"/>
    <row r="202" s="12" customFormat="1" x14ac:dyDescent="0.35"/>
    <row r="203" s="12" customFormat="1" x14ac:dyDescent="0.35"/>
    <row r="204" s="12" customFormat="1" x14ac:dyDescent="0.35"/>
    <row r="205" s="12" customFormat="1" x14ac:dyDescent="0.35"/>
    <row r="206" s="12" customFormat="1" x14ac:dyDescent="0.35"/>
    <row r="207" s="12" customFormat="1" x14ac:dyDescent="0.35"/>
    <row r="208" s="12" customFormat="1" x14ac:dyDescent="0.35"/>
    <row r="209" s="12" customFormat="1" x14ac:dyDescent="0.35"/>
    <row r="210" s="12" customFormat="1" x14ac:dyDescent="0.35"/>
    <row r="211" s="12" customFormat="1" x14ac:dyDescent="0.35"/>
    <row r="212" s="12" customFormat="1" x14ac:dyDescent="0.35"/>
    <row r="213" s="12" customFormat="1" x14ac:dyDescent="0.35"/>
    <row r="214" s="12" customFormat="1" x14ac:dyDescent="0.35"/>
    <row r="215" s="12" customFormat="1" x14ac:dyDescent="0.35"/>
    <row r="216" s="12" customFormat="1" x14ac:dyDescent="0.35"/>
    <row r="217" s="12" customFormat="1" x14ac:dyDescent="0.35"/>
    <row r="218" s="12" customFormat="1" x14ac:dyDescent="0.35"/>
    <row r="219" s="12" customFormat="1" x14ac:dyDescent="0.35"/>
    <row r="220" s="12" customFormat="1" x14ac:dyDescent="0.35"/>
    <row r="221" s="12" customFormat="1" x14ac:dyDescent="0.35"/>
    <row r="222" s="12" customFormat="1" x14ac:dyDescent="0.35"/>
    <row r="223" s="12" customFormat="1" x14ac:dyDescent="0.35"/>
    <row r="224" s="12" customFormat="1" x14ac:dyDescent="0.35"/>
    <row r="225" s="12" customFormat="1" x14ac:dyDescent="0.35"/>
    <row r="226" s="12" customFormat="1" x14ac:dyDescent="0.35"/>
    <row r="227" s="12" customFormat="1" x14ac:dyDescent="0.35"/>
    <row r="228" s="12" customFormat="1" x14ac:dyDescent="0.35"/>
    <row r="229" s="12" customFormat="1" x14ac:dyDescent="0.35"/>
    <row r="230" s="12" customFormat="1" x14ac:dyDescent="0.35"/>
    <row r="231" s="12" customFormat="1" x14ac:dyDescent="0.35"/>
    <row r="232" s="12" customFormat="1" x14ac:dyDescent="0.35"/>
    <row r="233" s="12" customFormat="1" x14ac:dyDescent="0.35"/>
    <row r="234" s="12" customFormat="1" x14ac:dyDescent="0.35"/>
    <row r="235" s="12" customFormat="1" x14ac:dyDescent="0.35"/>
    <row r="236" s="12" customFormat="1" x14ac:dyDescent="0.35"/>
    <row r="237" s="12" customFormat="1" x14ac:dyDescent="0.35"/>
    <row r="238" s="12" customFormat="1" x14ac:dyDescent="0.35"/>
    <row r="239" s="12" customFormat="1" x14ac:dyDescent="0.35"/>
    <row r="240" s="12" customFormat="1" x14ac:dyDescent="0.35"/>
    <row r="241" s="12" customFormat="1" x14ac:dyDescent="0.35"/>
    <row r="242" s="12" customFormat="1" x14ac:dyDescent="0.35"/>
    <row r="243" s="12" customFormat="1" x14ac:dyDescent="0.35"/>
    <row r="244" s="12" customFormat="1" x14ac:dyDescent="0.35"/>
    <row r="245" s="12" customFormat="1" x14ac:dyDescent="0.35"/>
    <row r="246" s="12" customFormat="1" x14ac:dyDescent="0.35"/>
    <row r="247" s="12" customFormat="1" x14ac:dyDescent="0.35"/>
    <row r="248" s="12" customFormat="1" x14ac:dyDescent="0.35"/>
    <row r="249" s="12" customFormat="1" x14ac:dyDescent="0.35"/>
    <row r="250" s="12" customFormat="1" x14ac:dyDescent="0.35"/>
    <row r="251" s="12" customFormat="1" x14ac:dyDescent="0.35"/>
    <row r="252" s="12" customFormat="1" x14ac:dyDescent="0.35"/>
    <row r="253" s="12" customFormat="1" x14ac:dyDescent="0.35"/>
    <row r="254" s="12" customFormat="1" x14ac:dyDescent="0.35"/>
    <row r="255" s="12" customFormat="1" x14ac:dyDescent="0.35"/>
    <row r="256" s="12" customFormat="1" x14ac:dyDescent="0.35"/>
    <row r="257" s="12" customFormat="1" x14ac:dyDescent="0.35"/>
    <row r="258" s="12" customFormat="1" x14ac:dyDescent="0.35"/>
    <row r="259" s="12" customFormat="1" x14ac:dyDescent="0.35"/>
    <row r="260" s="12" customFormat="1" x14ac:dyDescent="0.35"/>
    <row r="261" s="12" customFormat="1" x14ac:dyDescent="0.35"/>
    <row r="262" s="12" customFormat="1" x14ac:dyDescent="0.35"/>
    <row r="263" s="12" customFormat="1" x14ac:dyDescent="0.35"/>
    <row r="264" s="12" customFormat="1" x14ac:dyDescent="0.35"/>
    <row r="265" s="12" customFormat="1" x14ac:dyDescent="0.35"/>
    <row r="266" s="12" customFormat="1" x14ac:dyDescent="0.35"/>
    <row r="267" s="12" customFormat="1" x14ac:dyDescent="0.35"/>
    <row r="268" s="12" customFormat="1" x14ac:dyDescent="0.35"/>
    <row r="269" s="12" customFormat="1" x14ac:dyDescent="0.35"/>
    <row r="270" s="12" customFormat="1" x14ac:dyDescent="0.35"/>
    <row r="271" s="12" customFormat="1" x14ac:dyDescent="0.35"/>
    <row r="272" s="12" customFormat="1" x14ac:dyDescent="0.35"/>
    <row r="273" s="12" customFormat="1" x14ac:dyDescent="0.35"/>
    <row r="274" s="12" customFormat="1" x14ac:dyDescent="0.35"/>
    <row r="275" s="12" customFormat="1" x14ac:dyDescent="0.35"/>
    <row r="276" s="12" customFormat="1" x14ac:dyDescent="0.35"/>
    <row r="277" s="12" customFormat="1" x14ac:dyDescent="0.35"/>
    <row r="278" s="12" customFormat="1" x14ac:dyDescent="0.35"/>
    <row r="279" s="12" customFormat="1" x14ac:dyDescent="0.35"/>
    <row r="280" s="12" customFormat="1" x14ac:dyDescent="0.35"/>
    <row r="281" s="12" customFormat="1" x14ac:dyDescent="0.35"/>
    <row r="282" s="12" customFormat="1" x14ac:dyDescent="0.35"/>
    <row r="283" s="12" customFormat="1" x14ac:dyDescent="0.35"/>
    <row r="284" s="12" customFormat="1" x14ac:dyDescent="0.35"/>
    <row r="285" s="12" customFormat="1" x14ac:dyDescent="0.35"/>
    <row r="286" s="12" customFormat="1" x14ac:dyDescent="0.35"/>
    <row r="287" s="12" customFormat="1" x14ac:dyDescent="0.35"/>
    <row r="288" s="12" customFormat="1" x14ac:dyDescent="0.35"/>
    <row r="289" s="12" customFormat="1" x14ac:dyDescent="0.35"/>
    <row r="290" s="12" customFormat="1" x14ac:dyDescent="0.35"/>
    <row r="291" s="12" customFormat="1" x14ac:dyDescent="0.35"/>
    <row r="292" s="12" customFormat="1" x14ac:dyDescent="0.35"/>
    <row r="293" s="12" customFormat="1" x14ac:dyDescent="0.35"/>
    <row r="294" s="12" customFormat="1" x14ac:dyDescent="0.35"/>
    <row r="295" s="12" customFormat="1" x14ac:dyDescent="0.35"/>
    <row r="296" s="12" customFormat="1" x14ac:dyDescent="0.35"/>
    <row r="297" s="12" customFormat="1" x14ac:dyDescent="0.35"/>
    <row r="298" s="12" customFormat="1" x14ac:dyDescent="0.35"/>
    <row r="299" s="12" customFormat="1" x14ac:dyDescent="0.35"/>
    <row r="300" s="12" customFormat="1" x14ac:dyDescent="0.35"/>
    <row r="301" s="12" customFormat="1" x14ac:dyDescent="0.35"/>
    <row r="302" s="12" customFormat="1" x14ac:dyDescent="0.35"/>
    <row r="303" s="12" customFormat="1" x14ac:dyDescent="0.35"/>
    <row r="304" s="12" customFormat="1" x14ac:dyDescent="0.35"/>
    <row r="305" s="12" customFormat="1" x14ac:dyDescent="0.35"/>
    <row r="306" s="12" customFormat="1" x14ac:dyDescent="0.35"/>
    <row r="307" s="12" customFormat="1" x14ac:dyDescent="0.35"/>
    <row r="308" s="12" customFormat="1" x14ac:dyDescent="0.35"/>
    <row r="309" s="12" customFormat="1" x14ac:dyDescent="0.35"/>
    <row r="310" s="12" customFormat="1" x14ac:dyDescent="0.35"/>
    <row r="311" s="12" customFormat="1" x14ac:dyDescent="0.35"/>
    <row r="312" s="12" customFormat="1" x14ac:dyDescent="0.35"/>
    <row r="313" s="12" customFormat="1" x14ac:dyDescent="0.35"/>
    <row r="314" s="12" customFormat="1" x14ac:dyDescent="0.35"/>
    <row r="315" s="12" customFormat="1" x14ac:dyDescent="0.35"/>
    <row r="316" s="12" customFormat="1" x14ac:dyDescent="0.35"/>
    <row r="317" s="12" customFormat="1" x14ac:dyDescent="0.35"/>
    <row r="318" s="12" customFormat="1" x14ac:dyDescent="0.35"/>
    <row r="319" s="12" customFormat="1" x14ac:dyDescent="0.35"/>
    <row r="320" s="12" customFormat="1" x14ac:dyDescent="0.35"/>
    <row r="321" s="12" customFormat="1" x14ac:dyDescent="0.35"/>
    <row r="322" s="12" customFormat="1" x14ac:dyDescent="0.35"/>
    <row r="323" s="12" customFormat="1" x14ac:dyDescent="0.35"/>
    <row r="324" s="12" customFormat="1" x14ac:dyDescent="0.35"/>
    <row r="325" s="12" customFormat="1" x14ac:dyDescent="0.35"/>
    <row r="326" s="12" customFormat="1" x14ac:dyDescent="0.35"/>
    <row r="327" s="12" customFormat="1" x14ac:dyDescent="0.35"/>
    <row r="328" s="12" customFormat="1" x14ac:dyDescent="0.35"/>
    <row r="329" s="12" customFormat="1" x14ac:dyDescent="0.35"/>
    <row r="330" s="12" customFormat="1" x14ac:dyDescent="0.35"/>
    <row r="331" s="12" customFormat="1" x14ac:dyDescent="0.35"/>
    <row r="332" s="12" customFormat="1" x14ac:dyDescent="0.35"/>
    <row r="333" s="12" customFormat="1" x14ac:dyDescent="0.35"/>
    <row r="334" s="12" customFormat="1" x14ac:dyDescent="0.35"/>
    <row r="335" s="12" customFormat="1" x14ac:dyDescent="0.35"/>
    <row r="336" s="12" customFormat="1" x14ac:dyDescent="0.35"/>
    <row r="337" s="12" customFormat="1" x14ac:dyDescent="0.35"/>
    <row r="338" s="12" customFormat="1" x14ac:dyDescent="0.35"/>
    <row r="339" s="12" customFormat="1" x14ac:dyDescent="0.35"/>
    <row r="340" s="12" customFormat="1" x14ac:dyDescent="0.35"/>
    <row r="341" s="12" customFormat="1" x14ac:dyDescent="0.35"/>
    <row r="342" s="12" customFormat="1" x14ac:dyDescent="0.35"/>
    <row r="343" s="12" customFormat="1" x14ac:dyDescent="0.35"/>
    <row r="344" s="12" customFormat="1" x14ac:dyDescent="0.35"/>
    <row r="345" s="12" customFormat="1" x14ac:dyDescent="0.35"/>
    <row r="346" s="12" customFormat="1" x14ac:dyDescent="0.35"/>
    <row r="347" s="12" customFormat="1" x14ac:dyDescent="0.35"/>
    <row r="348" s="12" customFormat="1" x14ac:dyDescent="0.35"/>
    <row r="349" s="12" customFormat="1" x14ac:dyDescent="0.35"/>
    <row r="350" s="12" customFormat="1" x14ac:dyDescent="0.35"/>
    <row r="351" s="12" customFormat="1" x14ac:dyDescent="0.35"/>
    <row r="352" s="12" customFormat="1" x14ac:dyDescent="0.35"/>
    <row r="353" s="12" customFormat="1" x14ac:dyDescent="0.35"/>
    <row r="354" s="12" customFormat="1" x14ac:dyDescent="0.35"/>
    <row r="355" s="12" customFormat="1" x14ac:dyDescent="0.35"/>
    <row r="356" s="12" customFormat="1" x14ac:dyDescent="0.35"/>
    <row r="357" s="12" customFormat="1" x14ac:dyDescent="0.35"/>
    <row r="358" s="12" customFormat="1" x14ac:dyDescent="0.35"/>
    <row r="359" s="12" customFormat="1" x14ac:dyDescent="0.35"/>
    <row r="360" s="12" customFormat="1" x14ac:dyDescent="0.35"/>
    <row r="361" s="12" customFormat="1" x14ac:dyDescent="0.35"/>
    <row r="362" s="12" customFormat="1" x14ac:dyDescent="0.35"/>
    <row r="363" s="12" customFormat="1" x14ac:dyDescent="0.35"/>
    <row r="364" s="12" customFormat="1" x14ac:dyDescent="0.35"/>
    <row r="365" s="12" customFormat="1" x14ac:dyDescent="0.35"/>
    <row r="366" s="12" customFormat="1" x14ac:dyDescent="0.35"/>
    <row r="367" s="12" customFormat="1" x14ac:dyDescent="0.35"/>
    <row r="368" s="12" customFormat="1" x14ac:dyDescent="0.35"/>
    <row r="369" s="12" customFormat="1" x14ac:dyDescent="0.35"/>
    <row r="370" s="12" customFormat="1" x14ac:dyDescent="0.35"/>
    <row r="371" s="12" customFormat="1" x14ac:dyDescent="0.35"/>
    <row r="372" s="12" customFormat="1" x14ac:dyDescent="0.35"/>
    <row r="373" s="12" customFormat="1" x14ac:dyDescent="0.35"/>
    <row r="374" s="12" customFormat="1" x14ac:dyDescent="0.35"/>
    <row r="375" s="12" customFormat="1" x14ac:dyDescent="0.35"/>
    <row r="376" s="12" customFormat="1" x14ac:dyDescent="0.35"/>
    <row r="377" s="12" customFormat="1" x14ac:dyDescent="0.35"/>
    <row r="378" s="12" customFormat="1" x14ac:dyDescent="0.35"/>
    <row r="379" s="12" customFormat="1" x14ac:dyDescent="0.35"/>
    <row r="380" s="12" customFormat="1" x14ac:dyDescent="0.35"/>
    <row r="381" s="12" customFormat="1" x14ac:dyDescent="0.35"/>
    <row r="382" s="12" customFormat="1" x14ac:dyDescent="0.35"/>
    <row r="383" s="12" customFormat="1" x14ac:dyDescent="0.35"/>
    <row r="384" s="12" customFormat="1" x14ac:dyDescent="0.35"/>
    <row r="385" s="12" customFormat="1" x14ac:dyDescent="0.35"/>
    <row r="386" s="12" customFormat="1" x14ac:dyDescent="0.35"/>
    <row r="387" s="12" customFormat="1" x14ac:dyDescent="0.35"/>
    <row r="388" s="12" customFormat="1" x14ac:dyDescent="0.35"/>
    <row r="389" s="12" customFormat="1" x14ac:dyDescent="0.35"/>
    <row r="390" s="12" customFormat="1" x14ac:dyDescent="0.35"/>
    <row r="391" s="12" customFormat="1" x14ac:dyDescent="0.35"/>
    <row r="392" s="12" customFormat="1" x14ac:dyDescent="0.35"/>
    <row r="393" s="12" customFormat="1" x14ac:dyDescent="0.35"/>
    <row r="394" s="12" customFormat="1" x14ac:dyDescent="0.35"/>
    <row r="395" s="12" customFormat="1" x14ac:dyDescent="0.35"/>
    <row r="396" s="12" customFormat="1" x14ac:dyDescent="0.35"/>
    <row r="397" s="12" customFormat="1" x14ac:dyDescent="0.35"/>
    <row r="398" s="12" customFormat="1" x14ac:dyDescent="0.35"/>
    <row r="399" s="12" customFormat="1" x14ac:dyDescent="0.35"/>
    <row r="400" s="12" customFormat="1" x14ac:dyDescent="0.35"/>
    <row r="401" s="12" customFormat="1" x14ac:dyDescent="0.35"/>
    <row r="402" s="12" customFormat="1" x14ac:dyDescent="0.35"/>
    <row r="403" s="12" customFormat="1" x14ac:dyDescent="0.35"/>
    <row r="404" s="12" customFormat="1" x14ac:dyDescent="0.35"/>
    <row r="405" s="12" customFormat="1" x14ac:dyDescent="0.35"/>
    <row r="406" s="12" customFormat="1" x14ac:dyDescent="0.35"/>
    <row r="407" s="12" customFormat="1" x14ac:dyDescent="0.35"/>
    <row r="408" s="12" customFormat="1" x14ac:dyDescent="0.35"/>
    <row r="409" s="12" customFormat="1" x14ac:dyDescent="0.35"/>
    <row r="410" s="12" customFormat="1" x14ac:dyDescent="0.35"/>
    <row r="411" s="12" customFormat="1" x14ac:dyDescent="0.35"/>
    <row r="412" s="12" customFormat="1" x14ac:dyDescent="0.35"/>
    <row r="413" s="12" customFormat="1" x14ac:dyDescent="0.35"/>
    <row r="414" s="12" customFormat="1" x14ac:dyDescent="0.35"/>
    <row r="415" s="12" customFormat="1" x14ac:dyDescent="0.35"/>
    <row r="416" s="12" customFormat="1" x14ac:dyDescent="0.35"/>
    <row r="417" s="12" customFormat="1" x14ac:dyDescent="0.35"/>
    <row r="418" s="12" customFormat="1" x14ac:dyDescent="0.35"/>
    <row r="419" s="12" customFormat="1" x14ac:dyDescent="0.35"/>
    <row r="420" s="12" customFormat="1" x14ac:dyDescent="0.35"/>
    <row r="421" s="12" customFormat="1" x14ac:dyDescent="0.35"/>
    <row r="422" s="12" customFormat="1" x14ac:dyDescent="0.35"/>
    <row r="423" s="12" customFormat="1" x14ac:dyDescent="0.35"/>
    <row r="424" s="12" customFormat="1" x14ac:dyDescent="0.35"/>
    <row r="425" s="12" customFormat="1" x14ac:dyDescent="0.35"/>
    <row r="426" s="12" customFormat="1" x14ac:dyDescent="0.35"/>
    <row r="427" s="12" customFormat="1" x14ac:dyDescent="0.35"/>
    <row r="428" s="12" customFormat="1" x14ac:dyDescent="0.35"/>
    <row r="429" s="12" customFormat="1" x14ac:dyDescent="0.35"/>
    <row r="430" s="12" customFormat="1" x14ac:dyDescent="0.35"/>
    <row r="431" s="12" customFormat="1" x14ac:dyDescent="0.35"/>
    <row r="432" s="12" customFormat="1" x14ac:dyDescent="0.35"/>
    <row r="433" s="12" customFormat="1" x14ac:dyDescent="0.35"/>
    <row r="434" s="12" customFormat="1" x14ac:dyDescent="0.35"/>
    <row r="435" s="12" customFormat="1" x14ac:dyDescent="0.35"/>
    <row r="436" s="12" customFormat="1" x14ac:dyDescent="0.35"/>
    <row r="437" s="12" customFormat="1" x14ac:dyDescent="0.35"/>
    <row r="438" s="12" customFormat="1" x14ac:dyDescent="0.35"/>
    <row r="439" s="12" customFormat="1" x14ac:dyDescent="0.35"/>
    <row r="440" s="12" customFormat="1" x14ac:dyDescent="0.35"/>
    <row r="441" s="12" customFormat="1" x14ac:dyDescent="0.35"/>
    <row r="442" s="12" customFormat="1" x14ac:dyDescent="0.35"/>
    <row r="443" s="12" customFormat="1" x14ac:dyDescent="0.35"/>
    <row r="444" s="12" customFormat="1" x14ac:dyDescent="0.35"/>
    <row r="445" s="12" customFormat="1" x14ac:dyDescent="0.35"/>
    <row r="446" s="12" customFormat="1" x14ac:dyDescent="0.35"/>
    <row r="447" s="12" customFormat="1" x14ac:dyDescent="0.35"/>
    <row r="448" s="12" customFormat="1" x14ac:dyDescent="0.35"/>
    <row r="449" s="12" customFormat="1" x14ac:dyDescent="0.35"/>
    <row r="450" s="12" customFormat="1" x14ac:dyDescent="0.35"/>
    <row r="451" s="12" customFormat="1" x14ac:dyDescent="0.35"/>
    <row r="452" s="12" customFormat="1" x14ac:dyDescent="0.35"/>
    <row r="453" s="12" customFormat="1" x14ac:dyDescent="0.35"/>
    <row r="454" s="12" customFormat="1" x14ac:dyDescent="0.35"/>
    <row r="455" s="12" customFormat="1" x14ac:dyDescent="0.35"/>
    <row r="456" s="12" customFormat="1" x14ac:dyDescent="0.35"/>
    <row r="457" s="12" customFormat="1" x14ac:dyDescent="0.35"/>
    <row r="458" s="12" customFormat="1" x14ac:dyDescent="0.35"/>
    <row r="459" s="12" customFormat="1" x14ac:dyDescent="0.35"/>
    <row r="460" s="12" customFormat="1" x14ac:dyDescent="0.35"/>
    <row r="461" s="12" customFormat="1" x14ac:dyDescent="0.35"/>
    <row r="462" s="12" customFormat="1" x14ac:dyDescent="0.35"/>
    <row r="463" s="12" customFormat="1" x14ac:dyDescent="0.35"/>
    <row r="464" s="12" customFormat="1" x14ac:dyDescent="0.35"/>
    <row r="465" s="12" customFormat="1" x14ac:dyDescent="0.35"/>
    <row r="466" s="12" customFormat="1" x14ac:dyDescent="0.35"/>
    <row r="467" s="12" customFormat="1" x14ac:dyDescent="0.35"/>
    <row r="468" s="12" customFormat="1" x14ac:dyDescent="0.35"/>
    <row r="469" s="12" customFormat="1" x14ac:dyDescent="0.35"/>
    <row r="470" s="12" customFormat="1" x14ac:dyDescent="0.35"/>
    <row r="471" s="12" customFormat="1" x14ac:dyDescent="0.35"/>
    <row r="472" s="12" customFormat="1" x14ac:dyDescent="0.35"/>
    <row r="473" s="12" customFormat="1" x14ac:dyDescent="0.35"/>
    <row r="474" s="12" customFormat="1" x14ac:dyDescent="0.35"/>
    <row r="475" s="12" customFormat="1" x14ac:dyDescent="0.35"/>
    <row r="476" s="12" customFormat="1" x14ac:dyDescent="0.35"/>
    <row r="477" s="12" customFormat="1" x14ac:dyDescent="0.35"/>
    <row r="478" s="12" customFormat="1" x14ac:dyDescent="0.35"/>
    <row r="479" s="12" customFormat="1" x14ac:dyDescent="0.35"/>
    <row r="480" s="12" customFormat="1" x14ac:dyDescent="0.35"/>
    <row r="481" s="12" customFormat="1" x14ac:dyDescent="0.35"/>
    <row r="482" s="12" customFormat="1" x14ac:dyDescent="0.35"/>
    <row r="483" s="12" customFormat="1" x14ac:dyDescent="0.35"/>
    <row r="484" s="12" customFormat="1" x14ac:dyDescent="0.35"/>
    <row r="485" s="12" customFormat="1" x14ac:dyDescent="0.35"/>
    <row r="486" s="12" customFormat="1" x14ac:dyDescent="0.35"/>
    <row r="487" s="12" customFormat="1" x14ac:dyDescent="0.35"/>
    <row r="488" s="12" customFormat="1" x14ac:dyDescent="0.35"/>
    <row r="489" s="12" customFormat="1" x14ac:dyDescent="0.35"/>
    <row r="490" s="12" customFormat="1" x14ac:dyDescent="0.35"/>
    <row r="491" s="12" customFormat="1" x14ac:dyDescent="0.35"/>
    <row r="492" s="12" customFormat="1" x14ac:dyDescent="0.35"/>
    <row r="493" s="12" customFormat="1" x14ac:dyDescent="0.35"/>
    <row r="494" s="12" customFormat="1" x14ac:dyDescent="0.35"/>
    <row r="495" s="12" customFormat="1" x14ac:dyDescent="0.35"/>
    <row r="496" s="12" customFormat="1" x14ac:dyDescent="0.35"/>
    <row r="497" s="12" customFormat="1" x14ac:dyDescent="0.35"/>
    <row r="498" s="12" customFormat="1" x14ac:dyDescent="0.35"/>
    <row r="499" s="12" customFormat="1" x14ac:dyDescent="0.35"/>
    <row r="500" s="12" customFormat="1" x14ac:dyDescent="0.35"/>
    <row r="501" s="12" customFormat="1" x14ac:dyDescent="0.35"/>
    <row r="502" s="12" customFormat="1" x14ac:dyDescent="0.35"/>
    <row r="503" s="12" customFormat="1" x14ac:dyDescent="0.35"/>
    <row r="504" s="12" customFormat="1" x14ac:dyDescent="0.35"/>
    <row r="505" s="12" customFormat="1" x14ac:dyDescent="0.35"/>
    <row r="506" s="12" customFormat="1" x14ac:dyDescent="0.35"/>
    <row r="507" s="12" customFormat="1" x14ac:dyDescent="0.35"/>
    <row r="508" s="12" customFormat="1" x14ac:dyDescent="0.35"/>
    <row r="509" s="12" customFormat="1" x14ac:dyDescent="0.35"/>
    <row r="510" s="12" customFormat="1" x14ac:dyDescent="0.35"/>
    <row r="511" s="12" customFormat="1" x14ac:dyDescent="0.35"/>
    <row r="512" s="12" customFormat="1" x14ac:dyDescent="0.35"/>
    <row r="513" s="12" customFormat="1" x14ac:dyDescent="0.35"/>
    <row r="514" s="12" customFormat="1" x14ac:dyDescent="0.35"/>
    <row r="515" s="12" customFormat="1" x14ac:dyDescent="0.35"/>
    <row r="516" s="12" customFormat="1" x14ac:dyDescent="0.35"/>
    <row r="517" s="12" customFormat="1" x14ac:dyDescent="0.35"/>
    <row r="518" s="12" customFormat="1" x14ac:dyDescent="0.35"/>
    <row r="519" s="12" customFormat="1" x14ac:dyDescent="0.35"/>
    <row r="520" s="12" customFormat="1" x14ac:dyDescent="0.35"/>
    <row r="521" s="12" customFormat="1" x14ac:dyDescent="0.35"/>
    <row r="522" s="12" customFormat="1" x14ac:dyDescent="0.35"/>
    <row r="523" s="12" customFormat="1" x14ac:dyDescent="0.35"/>
    <row r="524" s="12" customFormat="1" x14ac:dyDescent="0.35"/>
    <row r="525" s="12" customFormat="1" x14ac:dyDescent="0.35"/>
    <row r="526" s="12" customFormat="1" x14ac:dyDescent="0.35"/>
    <row r="527" s="12" customFormat="1" x14ac:dyDescent="0.35"/>
    <row r="528" s="12" customFormat="1" x14ac:dyDescent="0.35"/>
    <row r="529" s="12" customFormat="1" x14ac:dyDescent="0.35"/>
    <row r="530" s="12" customFormat="1" x14ac:dyDescent="0.35"/>
    <row r="531" s="12" customFormat="1" x14ac:dyDescent="0.35"/>
    <row r="532" s="12" customFormat="1" x14ac:dyDescent="0.35"/>
    <row r="533" s="12" customFormat="1" x14ac:dyDescent="0.35"/>
    <row r="534" s="12" customFormat="1" x14ac:dyDescent="0.35"/>
    <row r="535" s="12" customFormat="1" x14ac:dyDescent="0.35"/>
    <row r="536" s="12" customFormat="1" x14ac:dyDescent="0.35"/>
    <row r="537" s="12" customFormat="1" x14ac:dyDescent="0.35"/>
    <row r="538" s="12" customFormat="1" x14ac:dyDescent="0.35"/>
    <row r="539" s="12" customFormat="1" x14ac:dyDescent="0.35"/>
    <row r="540" s="12" customFormat="1" x14ac:dyDescent="0.35"/>
    <row r="541" s="12" customFormat="1" x14ac:dyDescent="0.35"/>
    <row r="542" s="12" customFormat="1" x14ac:dyDescent="0.35"/>
    <row r="543" s="12" customFormat="1" x14ac:dyDescent="0.35"/>
    <row r="544" s="12" customFormat="1" x14ac:dyDescent="0.35"/>
    <row r="545" s="12" customFormat="1" x14ac:dyDescent="0.35"/>
    <row r="546" s="12" customFormat="1" x14ac:dyDescent="0.35"/>
    <row r="547" s="12" customFormat="1" x14ac:dyDescent="0.35"/>
    <row r="548" s="12" customFormat="1" x14ac:dyDescent="0.35"/>
    <row r="549" s="12" customFormat="1" x14ac:dyDescent="0.35"/>
    <row r="550" s="12" customFormat="1" x14ac:dyDescent="0.35"/>
    <row r="551" s="12" customFormat="1" x14ac:dyDescent="0.35"/>
    <row r="552" s="12" customFormat="1" x14ac:dyDescent="0.35"/>
    <row r="553" s="12" customFormat="1" x14ac:dyDescent="0.35"/>
    <row r="554" s="12" customFormat="1" x14ac:dyDescent="0.35"/>
    <row r="555" s="12" customFormat="1" x14ac:dyDescent="0.35"/>
    <row r="556" s="12" customFormat="1" x14ac:dyDescent="0.35"/>
    <row r="557" s="12" customFormat="1" x14ac:dyDescent="0.35"/>
    <row r="558" s="12" customFormat="1" x14ac:dyDescent="0.35"/>
    <row r="559" s="12" customFormat="1" x14ac:dyDescent="0.35"/>
    <row r="560" s="12" customFormat="1" x14ac:dyDescent="0.35"/>
    <row r="561" s="12" customFormat="1" x14ac:dyDescent="0.35"/>
    <row r="562" s="12" customFormat="1" x14ac:dyDescent="0.35"/>
    <row r="563" s="12" customFormat="1" x14ac:dyDescent="0.35"/>
    <row r="564" s="12" customFormat="1" x14ac:dyDescent="0.35"/>
    <row r="565" s="12" customFormat="1" x14ac:dyDescent="0.35"/>
    <row r="566" s="12" customFormat="1" x14ac:dyDescent="0.35"/>
    <row r="567" s="12" customFormat="1" x14ac:dyDescent="0.35"/>
    <row r="568" s="12" customFormat="1" x14ac:dyDescent="0.35"/>
    <row r="569" s="12" customFormat="1" x14ac:dyDescent="0.35"/>
    <row r="570" s="12" customFormat="1" x14ac:dyDescent="0.35"/>
    <row r="571" s="12" customFormat="1" x14ac:dyDescent="0.35"/>
    <row r="572" s="12" customFormat="1" x14ac:dyDescent="0.35"/>
    <row r="573" s="12" customFormat="1" x14ac:dyDescent="0.35"/>
    <row r="574" s="12" customFormat="1" x14ac:dyDescent="0.35"/>
    <row r="575" s="12" customFormat="1" x14ac:dyDescent="0.35"/>
    <row r="576" s="12" customFormat="1" x14ac:dyDescent="0.35"/>
    <row r="577" s="12" customFormat="1" x14ac:dyDescent="0.35"/>
    <row r="578" s="12" customFormat="1" x14ac:dyDescent="0.35"/>
    <row r="579" s="12" customFormat="1" x14ac:dyDescent="0.35"/>
    <row r="580" s="12" customFormat="1" x14ac:dyDescent="0.35"/>
    <row r="581" s="12" customFormat="1" x14ac:dyDescent="0.35"/>
    <row r="582" s="12" customFormat="1" x14ac:dyDescent="0.35"/>
    <row r="583" s="12" customFormat="1" x14ac:dyDescent="0.35"/>
    <row r="584" s="12" customFormat="1" x14ac:dyDescent="0.35"/>
    <row r="585" s="12" customFormat="1" x14ac:dyDescent="0.35"/>
    <row r="586" s="12" customFormat="1" x14ac:dyDescent="0.35"/>
    <row r="587" s="12" customFormat="1" x14ac:dyDescent="0.35"/>
    <row r="588" s="12" customFormat="1" x14ac:dyDescent="0.35"/>
    <row r="589" s="12" customFormat="1" x14ac:dyDescent="0.35"/>
    <row r="590" s="12" customFormat="1" x14ac:dyDescent="0.35"/>
    <row r="591" s="12" customFormat="1" x14ac:dyDescent="0.35"/>
    <row r="592" s="12" customFormat="1" x14ac:dyDescent="0.35"/>
    <row r="593" s="12" customFormat="1" x14ac:dyDescent="0.35"/>
    <row r="594" s="12" customFormat="1" x14ac:dyDescent="0.35"/>
    <row r="595" s="12" customFormat="1" x14ac:dyDescent="0.35"/>
    <row r="596" s="12" customFormat="1" x14ac:dyDescent="0.35"/>
    <row r="597" s="12" customFormat="1" x14ac:dyDescent="0.35"/>
    <row r="598" s="12" customFormat="1" x14ac:dyDescent="0.35"/>
    <row r="599" s="12" customFormat="1" x14ac:dyDescent="0.35"/>
    <row r="600" s="12" customFormat="1" x14ac:dyDescent="0.35"/>
    <row r="601" s="12" customFormat="1" x14ac:dyDescent="0.35"/>
    <row r="602" s="12" customFormat="1" x14ac:dyDescent="0.35"/>
    <row r="603" s="12" customFormat="1" x14ac:dyDescent="0.35"/>
    <row r="604" s="12" customFormat="1" x14ac:dyDescent="0.35"/>
    <row r="605" s="12" customFormat="1" x14ac:dyDescent="0.35"/>
    <row r="606" s="12" customFormat="1" x14ac:dyDescent="0.35"/>
    <row r="607" s="12" customFormat="1" x14ac:dyDescent="0.35"/>
    <row r="608" s="12" customFormat="1" x14ac:dyDescent="0.35"/>
    <row r="609" s="12" customFormat="1" x14ac:dyDescent="0.35"/>
    <row r="610" s="12" customFormat="1" x14ac:dyDescent="0.35"/>
    <row r="611" s="12" customFormat="1" x14ac:dyDescent="0.35"/>
    <row r="612" s="12" customFormat="1" x14ac:dyDescent="0.35"/>
    <row r="613" s="12" customFormat="1" x14ac:dyDescent="0.35"/>
    <row r="614" s="12" customFormat="1" x14ac:dyDescent="0.35"/>
    <row r="615" s="12" customFormat="1" x14ac:dyDescent="0.35"/>
    <row r="616" s="12" customFormat="1" x14ac:dyDescent="0.35"/>
    <row r="617" s="12" customFormat="1" x14ac:dyDescent="0.35"/>
    <row r="618" s="12" customFormat="1" x14ac:dyDescent="0.35"/>
    <row r="619" s="12" customFormat="1" x14ac:dyDescent="0.35"/>
    <row r="620" s="12" customFormat="1" x14ac:dyDescent="0.35"/>
    <row r="621" s="12" customFormat="1" x14ac:dyDescent="0.35"/>
    <row r="622" s="12" customFormat="1" x14ac:dyDescent="0.35"/>
    <row r="623" s="12" customFormat="1" x14ac:dyDescent="0.35"/>
    <row r="624" s="12" customFormat="1" x14ac:dyDescent="0.35"/>
    <row r="625" s="12" customFormat="1" x14ac:dyDescent="0.35"/>
    <row r="626" s="12" customFormat="1" x14ac:dyDescent="0.35"/>
    <row r="627" s="12" customFormat="1" x14ac:dyDescent="0.35"/>
    <row r="628" s="12" customFormat="1" x14ac:dyDescent="0.35"/>
    <row r="629" s="12" customFormat="1" x14ac:dyDescent="0.35"/>
    <row r="630" s="12" customFormat="1" x14ac:dyDescent="0.35"/>
    <row r="631" s="12" customFormat="1" x14ac:dyDescent="0.35"/>
    <row r="632" s="12" customFormat="1" x14ac:dyDescent="0.35"/>
    <row r="633" s="12" customFormat="1" x14ac:dyDescent="0.35"/>
    <row r="634" s="12" customFormat="1" x14ac:dyDescent="0.35"/>
    <row r="635" s="12" customFormat="1" x14ac:dyDescent="0.35"/>
    <row r="636" s="12" customFormat="1" x14ac:dyDescent="0.35"/>
    <row r="637" s="12" customFormat="1" x14ac:dyDescent="0.35"/>
    <row r="638" s="12" customFormat="1" x14ac:dyDescent="0.35"/>
    <row r="639" s="12" customFormat="1" x14ac:dyDescent="0.35"/>
    <row r="640" s="12" customFormat="1" x14ac:dyDescent="0.35"/>
    <row r="641" s="12" customFormat="1" x14ac:dyDescent="0.35"/>
    <row r="642" s="12" customFormat="1" x14ac:dyDescent="0.35"/>
    <row r="643" s="12" customFormat="1" x14ac:dyDescent="0.35"/>
    <row r="644" s="12" customFormat="1" x14ac:dyDescent="0.35"/>
    <row r="645" s="12" customFormat="1" x14ac:dyDescent="0.35"/>
    <row r="646" s="12" customFormat="1" x14ac:dyDescent="0.35"/>
    <row r="647" s="12" customFormat="1" x14ac:dyDescent="0.35"/>
    <row r="648" s="12" customFormat="1" x14ac:dyDescent="0.35"/>
    <row r="649" s="12" customFormat="1" x14ac:dyDescent="0.35"/>
    <row r="650" s="12" customFormat="1" x14ac:dyDescent="0.35"/>
    <row r="651" s="12" customFormat="1" x14ac:dyDescent="0.35"/>
    <row r="652" s="12" customFormat="1" x14ac:dyDescent="0.35"/>
    <row r="653" s="12" customFormat="1" x14ac:dyDescent="0.35"/>
    <row r="654" s="12" customFormat="1" x14ac:dyDescent="0.35"/>
    <row r="655" s="12" customFormat="1" x14ac:dyDescent="0.35"/>
    <row r="656" s="12" customFormat="1" x14ac:dyDescent="0.35"/>
    <row r="657" s="12" customFormat="1" x14ac:dyDescent="0.35"/>
    <row r="658" s="12" customFormat="1" x14ac:dyDescent="0.35"/>
    <row r="659" s="12" customFormat="1" x14ac:dyDescent="0.35"/>
    <row r="660" s="12" customFormat="1" x14ac:dyDescent="0.35"/>
    <row r="661" s="12" customFormat="1" x14ac:dyDescent="0.35"/>
    <row r="662" s="12" customFormat="1" x14ac:dyDescent="0.35"/>
    <row r="663" s="12" customFormat="1" x14ac:dyDescent="0.35"/>
    <row r="664" s="12" customFormat="1" x14ac:dyDescent="0.35"/>
    <row r="665" s="12" customFormat="1" x14ac:dyDescent="0.35"/>
    <row r="666" s="12" customFormat="1" x14ac:dyDescent="0.35"/>
    <row r="667" s="12" customFormat="1" x14ac:dyDescent="0.35"/>
    <row r="668" s="12" customFormat="1" x14ac:dyDescent="0.35"/>
    <row r="669" s="12" customFormat="1" x14ac:dyDescent="0.35"/>
    <row r="670" s="12" customFormat="1" x14ac:dyDescent="0.35"/>
    <row r="671" s="12" customFormat="1" x14ac:dyDescent="0.35"/>
    <row r="672" s="12" customFormat="1" x14ac:dyDescent="0.35"/>
    <row r="673" s="12" customFormat="1" x14ac:dyDescent="0.35"/>
    <row r="674" s="12" customFormat="1" x14ac:dyDescent="0.35"/>
    <row r="675" s="12" customFormat="1" x14ac:dyDescent="0.35"/>
    <row r="676" s="12" customFormat="1" x14ac:dyDescent="0.35"/>
    <row r="677" s="12" customFormat="1" x14ac:dyDescent="0.35"/>
    <row r="678" s="12" customFormat="1" x14ac:dyDescent="0.35"/>
    <row r="679" s="12" customFormat="1" x14ac:dyDescent="0.35"/>
    <row r="680" s="12" customFormat="1" x14ac:dyDescent="0.35"/>
    <row r="681" s="12" customFormat="1" x14ac:dyDescent="0.35"/>
    <row r="682" s="12" customFormat="1" x14ac:dyDescent="0.35"/>
    <row r="683" s="12" customFormat="1" x14ac:dyDescent="0.35"/>
    <row r="684" s="12" customFormat="1" x14ac:dyDescent="0.35"/>
    <row r="685" s="12" customFormat="1" x14ac:dyDescent="0.35"/>
    <row r="686" s="12" customFormat="1" x14ac:dyDescent="0.35"/>
    <row r="687" s="12" customFormat="1" x14ac:dyDescent="0.35"/>
    <row r="688" s="12" customFormat="1" x14ac:dyDescent="0.35"/>
    <row r="689" s="12" customFormat="1" x14ac:dyDescent="0.35"/>
    <row r="690" s="12" customFormat="1" x14ac:dyDescent="0.35"/>
    <row r="691" s="12" customFormat="1" x14ac:dyDescent="0.35"/>
    <row r="692" s="12" customFormat="1" x14ac:dyDescent="0.35"/>
    <row r="693" s="12" customFormat="1" x14ac:dyDescent="0.35"/>
    <row r="694" s="12" customFormat="1" x14ac:dyDescent="0.35"/>
    <row r="695" s="12" customFormat="1" x14ac:dyDescent="0.35"/>
    <row r="696" s="12" customFormat="1" x14ac:dyDescent="0.35"/>
    <row r="697" s="12" customFormat="1" x14ac:dyDescent="0.35"/>
    <row r="698" s="12" customFormat="1" x14ac:dyDescent="0.35"/>
    <row r="699" s="12" customFormat="1" x14ac:dyDescent="0.35"/>
    <row r="700" s="12" customFormat="1" x14ac:dyDescent="0.35"/>
    <row r="701" s="12" customFormat="1" x14ac:dyDescent="0.35"/>
    <row r="702" s="12" customFormat="1" x14ac:dyDescent="0.35"/>
    <row r="703" s="12" customFormat="1" x14ac:dyDescent="0.35"/>
    <row r="704" s="12" customFormat="1" x14ac:dyDescent="0.35"/>
    <row r="705" s="12" customFormat="1" x14ac:dyDescent="0.35"/>
    <row r="706" s="12" customFormat="1" x14ac:dyDescent="0.35"/>
    <row r="707" s="12" customFormat="1" x14ac:dyDescent="0.35"/>
    <row r="708" s="12" customFormat="1" x14ac:dyDescent="0.35"/>
    <row r="709" s="12" customFormat="1" x14ac:dyDescent="0.35"/>
    <row r="710" s="12" customFormat="1" x14ac:dyDescent="0.35"/>
    <row r="711" s="12" customFormat="1" x14ac:dyDescent="0.35"/>
    <row r="712" s="12" customFormat="1" x14ac:dyDescent="0.35"/>
    <row r="713" s="12" customFormat="1" x14ac:dyDescent="0.35"/>
    <row r="714" s="12" customFormat="1" x14ac:dyDescent="0.35"/>
    <row r="715" s="12" customFormat="1" x14ac:dyDescent="0.35"/>
    <row r="716" s="12" customFormat="1" x14ac:dyDescent="0.35"/>
    <row r="717" s="12" customFormat="1" x14ac:dyDescent="0.35"/>
    <row r="718" s="12" customFormat="1" x14ac:dyDescent="0.35"/>
    <row r="719" s="12" customFormat="1" x14ac:dyDescent="0.35"/>
    <row r="720" s="12" customFormat="1" x14ac:dyDescent="0.35"/>
    <row r="721" s="12" customFormat="1" x14ac:dyDescent="0.35"/>
    <row r="722" s="12" customFormat="1" x14ac:dyDescent="0.35"/>
    <row r="723" s="12" customFormat="1" x14ac:dyDescent="0.35"/>
    <row r="724" s="12" customFormat="1" x14ac:dyDescent="0.35"/>
    <row r="725" s="12" customFormat="1" x14ac:dyDescent="0.35"/>
    <row r="726" s="12" customFormat="1" x14ac:dyDescent="0.35"/>
    <row r="727" s="12" customFormat="1" x14ac:dyDescent="0.35"/>
    <row r="728" s="12" customFormat="1" x14ac:dyDescent="0.35"/>
    <row r="729" s="12" customFormat="1" x14ac:dyDescent="0.35"/>
    <row r="730" s="12" customFormat="1" x14ac:dyDescent="0.35"/>
    <row r="731" s="12" customFormat="1" x14ac:dyDescent="0.35"/>
    <row r="732" s="12" customFormat="1" x14ac:dyDescent="0.35"/>
    <row r="733" s="12" customFormat="1" x14ac:dyDescent="0.35"/>
    <row r="734" s="12" customFormat="1" x14ac:dyDescent="0.35"/>
    <row r="735" s="12" customFormat="1" x14ac:dyDescent="0.35"/>
    <row r="736" s="12" customFormat="1" x14ac:dyDescent="0.35"/>
    <row r="737" s="12" customFormat="1" x14ac:dyDescent="0.35"/>
    <row r="738" s="12" customFormat="1" x14ac:dyDescent="0.35"/>
    <row r="739" s="12" customFormat="1" x14ac:dyDescent="0.35"/>
    <row r="740" s="12" customFormat="1" x14ac:dyDescent="0.35"/>
    <row r="741" s="12" customFormat="1" x14ac:dyDescent="0.35"/>
    <row r="742" s="12" customFormat="1" x14ac:dyDescent="0.35"/>
    <row r="743" s="12" customFormat="1" x14ac:dyDescent="0.35"/>
    <row r="744" s="12" customFormat="1" x14ac:dyDescent="0.35"/>
    <row r="745" s="12" customFormat="1" x14ac:dyDescent="0.35"/>
    <row r="746" s="12" customFormat="1" x14ac:dyDescent="0.35"/>
    <row r="747" s="12" customFormat="1" x14ac:dyDescent="0.35"/>
    <row r="748" s="12" customFormat="1" x14ac:dyDescent="0.35"/>
    <row r="749" s="12" customFormat="1" x14ac:dyDescent="0.35"/>
    <row r="750" s="12" customFormat="1" x14ac:dyDescent="0.35"/>
    <row r="751" s="12" customFormat="1" x14ac:dyDescent="0.35"/>
    <row r="752" s="12" customFormat="1" x14ac:dyDescent="0.35"/>
    <row r="753" s="12" customFormat="1" x14ac:dyDescent="0.35"/>
    <row r="754" s="12" customFormat="1" x14ac:dyDescent="0.35"/>
    <row r="755" s="12" customFormat="1" x14ac:dyDescent="0.35"/>
    <row r="756" s="12" customFormat="1" x14ac:dyDescent="0.35"/>
    <row r="757" s="12" customFormat="1" x14ac:dyDescent="0.35"/>
    <row r="758" s="12" customFormat="1" x14ac:dyDescent="0.35"/>
    <row r="759" s="12" customFormat="1" x14ac:dyDescent="0.35"/>
    <row r="760" s="12" customFormat="1" x14ac:dyDescent="0.35"/>
    <row r="761" s="12" customFormat="1" x14ac:dyDescent="0.35"/>
    <row r="762" s="12" customFormat="1" x14ac:dyDescent="0.35"/>
    <row r="763" s="12" customFormat="1" x14ac:dyDescent="0.35"/>
    <row r="764" s="12" customFormat="1" x14ac:dyDescent="0.35"/>
    <row r="765" s="12" customFormat="1" x14ac:dyDescent="0.35"/>
    <row r="766" s="12" customFormat="1" x14ac:dyDescent="0.35"/>
    <row r="767" s="12" customFormat="1" x14ac:dyDescent="0.35"/>
    <row r="768" s="12" customFormat="1" x14ac:dyDescent="0.35"/>
    <row r="769" s="12" customFormat="1" x14ac:dyDescent="0.35"/>
    <row r="770" s="12" customFormat="1" x14ac:dyDescent="0.35"/>
    <row r="771" s="12" customFormat="1" x14ac:dyDescent="0.35"/>
    <row r="772" s="12" customFormat="1" x14ac:dyDescent="0.35"/>
    <row r="773" s="12" customFormat="1" x14ac:dyDescent="0.35"/>
    <row r="774" s="12" customFormat="1" x14ac:dyDescent="0.35"/>
    <row r="775" s="12" customFormat="1" x14ac:dyDescent="0.35"/>
    <row r="776" s="12" customFormat="1" x14ac:dyDescent="0.35"/>
    <row r="777" s="12" customFormat="1" x14ac:dyDescent="0.35"/>
    <row r="778" s="12" customFormat="1" x14ac:dyDescent="0.35"/>
    <row r="779" s="12" customFormat="1" x14ac:dyDescent="0.35"/>
    <row r="780" s="12" customFormat="1" x14ac:dyDescent="0.35"/>
    <row r="781" s="12" customFormat="1" x14ac:dyDescent="0.35"/>
    <row r="782" s="12" customFormat="1" x14ac:dyDescent="0.35"/>
    <row r="783" s="12" customFormat="1" x14ac:dyDescent="0.35"/>
    <row r="784" s="12" customFormat="1" x14ac:dyDescent="0.35"/>
    <row r="785" s="12" customFormat="1" x14ac:dyDescent="0.35"/>
    <row r="786" s="12" customFormat="1" x14ac:dyDescent="0.35"/>
    <row r="787" s="12" customFormat="1" x14ac:dyDescent="0.35"/>
    <row r="788" s="12" customFormat="1" x14ac:dyDescent="0.35"/>
    <row r="789" s="12" customFormat="1" x14ac:dyDescent="0.35"/>
    <row r="790" s="12" customFormat="1" x14ac:dyDescent="0.35"/>
    <row r="791" s="12" customFormat="1" x14ac:dyDescent="0.35"/>
    <row r="792" s="12" customFormat="1" x14ac:dyDescent="0.35"/>
    <row r="793" s="12" customFormat="1" x14ac:dyDescent="0.35"/>
    <row r="794" s="12" customFormat="1" x14ac:dyDescent="0.35"/>
    <row r="795" s="12" customFormat="1" x14ac:dyDescent="0.35"/>
    <row r="796" s="12" customFormat="1" x14ac:dyDescent="0.35"/>
    <row r="797" s="12" customFormat="1" x14ac:dyDescent="0.35"/>
    <row r="798" s="12" customFormat="1" x14ac:dyDescent="0.35"/>
    <row r="799" s="12" customFormat="1" x14ac:dyDescent="0.35"/>
    <row r="800" s="12" customFormat="1" x14ac:dyDescent="0.35"/>
    <row r="801" s="12" customFormat="1" x14ac:dyDescent="0.35"/>
    <row r="802" s="12" customFormat="1" x14ac:dyDescent="0.35"/>
    <row r="803" s="12" customFormat="1" x14ac:dyDescent="0.35"/>
    <row r="804" s="12" customFormat="1" x14ac:dyDescent="0.35"/>
    <row r="805" s="12" customFormat="1" x14ac:dyDescent="0.35"/>
    <row r="806" s="12" customFormat="1" x14ac:dyDescent="0.35"/>
    <row r="807" s="12" customFormat="1" x14ac:dyDescent="0.35"/>
    <row r="808" s="12" customFormat="1" x14ac:dyDescent="0.35"/>
    <row r="809" s="12" customFormat="1" x14ac:dyDescent="0.35"/>
    <row r="810" s="12" customFormat="1" x14ac:dyDescent="0.35"/>
    <row r="811" s="12" customFormat="1" x14ac:dyDescent="0.35"/>
    <row r="812" s="12" customFormat="1" x14ac:dyDescent="0.35"/>
    <row r="813" s="12" customFormat="1" x14ac:dyDescent="0.35"/>
    <row r="814" s="12" customFormat="1" x14ac:dyDescent="0.35"/>
    <row r="815" s="12" customFormat="1" x14ac:dyDescent="0.35"/>
    <row r="816" s="12" customFormat="1" x14ac:dyDescent="0.35"/>
    <row r="817" s="12" customFormat="1" x14ac:dyDescent="0.35"/>
    <row r="818" s="12" customFormat="1" x14ac:dyDescent="0.35"/>
    <row r="819" s="12" customFormat="1" x14ac:dyDescent="0.35"/>
    <row r="820" s="12" customFormat="1" x14ac:dyDescent="0.35"/>
    <row r="821" s="12" customFormat="1" x14ac:dyDescent="0.35"/>
    <row r="822" s="12" customFormat="1" x14ac:dyDescent="0.35"/>
    <row r="823" s="12" customFormat="1" x14ac:dyDescent="0.35"/>
    <row r="824" s="12" customFormat="1" x14ac:dyDescent="0.35"/>
    <row r="825" s="12" customFormat="1" x14ac:dyDescent="0.35"/>
    <row r="826" s="12" customFormat="1" x14ac:dyDescent="0.35"/>
    <row r="827" s="12" customFormat="1" x14ac:dyDescent="0.35"/>
    <row r="828" s="12" customFormat="1" x14ac:dyDescent="0.35"/>
    <row r="829" s="12" customFormat="1" x14ac:dyDescent="0.35"/>
    <row r="830" s="12" customFormat="1" x14ac:dyDescent="0.35"/>
    <row r="831" s="12" customFormat="1" x14ac:dyDescent="0.35"/>
    <row r="832" s="12" customFormat="1" x14ac:dyDescent="0.35"/>
    <row r="833" s="12" customFormat="1" x14ac:dyDescent="0.35"/>
    <row r="834" s="12" customFormat="1" x14ac:dyDescent="0.35"/>
    <row r="835" s="12" customFormat="1" x14ac:dyDescent="0.35"/>
    <row r="836" s="12" customFormat="1" x14ac:dyDescent="0.35"/>
    <row r="837" s="12" customFormat="1" x14ac:dyDescent="0.35"/>
    <row r="838" s="12" customFormat="1" x14ac:dyDescent="0.35"/>
    <row r="839" s="12" customFormat="1" x14ac:dyDescent="0.35"/>
    <row r="840" s="12" customFormat="1" x14ac:dyDescent="0.35"/>
    <row r="841" s="12" customFormat="1" x14ac:dyDescent="0.35"/>
    <row r="842" s="12" customFormat="1" x14ac:dyDescent="0.35"/>
    <row r="843" s="12" customFormat="1" x14ac:dyDescent="0.35"/>
    <row r="844" s="12" customFormat="1" x14ac:dyDescent="0.35"/>
    <row r="845" s="12" customFormat="1" x14ac:dyDescent="0.35"/>
    <row r="846" s="12" customFormat="1" x14ac:dyDescent="0.35"/>
    <row r="847" s="12" customFormat="1" x14ac:dyDescent="0.35"/>
    <row r="848" s="12" customFormat="1" x14ac:dyDescent="0.35"/>
    <row r="849" s="12" customFormat="1" x14ac:dyDescent="0.35"/>
    <row r="850" s="12" customFormat="1" x14ac:dyDescent="0.35"/>
    <row r="851" s="12" customFormat="1" x14ac:dyDescent="0.35"/>
    <row r="852" s="12" customFormat="1" x14ac:dyDescent="0.35"/>
    <row r="853" s="12" customFormat="1" x14ac:dyDescent="0.35"/>
    <row r="854" s="12" customFormat="1" x14ac:dyDescent="0.35"/>
    <row r="855" s="12" customFormat="1" x14ac:dyDescent="0.35"/>
    <row r="856" s="12" customFormat="1" x14ac:dyDescent="0.35"/>
    <row r="857" s="12" customFormat="1" x14ac:dyDescent="0.35"/>
    <row r="858" s="12" customFormat="1" x14ac:dyDescent="0.35"/>
    <row r="859" s="12" customFormat="1" x14ac:dyDescent="0.35"/>
    <row r="860" s="12" customFormat="1" x14ac:dyDescent="0.35"/>
    <row r="861" s="12" customFormat="1" x14ac:dyDescent="0.35"/>
    <row r="862" s="12" customFormat="1" x14ac:dyDescent="0.35"/>
    <row r="863" s="12" customFormat="1" x14ac:dyDescent="0.35"/>
    <row r="864" s="12" customFormat="1" x14ac:dyDescent="0.35"/>
    <row r="865" s="12" customFormat="1" x14ac:dyDescent="0.35"/>
    <row r="866" s="12" customFormat="1" x14ac:dyDescent="0.35"/>
    <row r="867" s="12" customFormat="1" x14ac:dyDescent="0.35"/>
    <row r="868" s="12" customFormat="1" x14ac:dyDescent="0.35"/>
    <row r="869" s="12" customFormat="1" x14ac:dyDescent="0.35"/>
    <row r="870" s="12" customFormat="1" x14ac:dyDescent="0.35"/>
    <row r="871" s="12" customFormat="1" x14ac:dyDescent="0.35"/>
    <row r="872" s="12" customFormat="1" x14ac:dyDescent="0.35"/>
    <row r="873" s="12" customFormat="1" x14ac:dyDescent="0.35"/>
    <row r="874" s="12" customFormat="1" x14ac:dyDescent="0.35"/>
    <row r="875" s="12" customFormat="1" x14ac:dyDescent="0.35"/>
    <row r="876" s="12" customFormat="1" x14ac:dyDescent="0.35"/>
    <row r="877" s="12" customFormat="1" x14ac:dyDescent="0.35"/>
    <row r="878" s="12" customFormat="1" x14ac:dyDescent="0.35"/>
    <row r="879" s="12" customFormat="1" x14ac:dyDescent="0.35"/>
    <row r="880" s="12" customFormat="1" x14ac:dyDescent="0.35"/>
    <row r="881" s="12" customFormat="1" x14ac:dyDescent="0.35"/>
    <row r="882" s="12" customFormat="1" x14ac:dyDescent="0.35"/>
    <row r="883" s="12" customFormat="1" x14ac:dyDescent="0.35"/>
    <row r="884" s="12" customFormat="1" x14ac:dyDescent="0.35"/>
    <row r="885" s="12" customFormat="1" x14ac:dyDescent="0.35"/>
    <row r="886" s="12" customFormat="1" x14ac:dyDescent="0.35"/>
    <row r="887" s="12" customFormat="1" x14ac:dyDescent="0.35"/>
    <row r="888" s="12" customFormat="1" x14ac:dyDescent="0.35"/>
    <row r="889" s="12" customFormat="1" x14ac:dyDescent="0.35"/>
    <row r="890" s="12" customFormat="1" x14ac:dyDescent="0.35"/>
    <row r="891" s="12" customFormat="1" x14ac:dyDescent="0.35"/>
    <row r="892" s="12" customFormat="1" x14ac:dyDescent="0.35"/>
    <row r="893" s="12" customFormat="1" x14ac:dyDescent="0.35"/>
    <row r="894" s="12" customFormat="1" x14ac:dyDescent="0.35"/>
    <row r="895" s="12" customFormat="1" x14ac:dyDescent="0.35"/>
    <row r="896" s="12" customFormat="1" x14ac:dyDescent="0.35"/>
    <row r="897" s="12" customFormat="1" x14ac:dyDescent="0.35"/>
    <row r="898" s="12" customFormat="1" x14ac:dyDescent="0.35"/>
    <row r="899" s="12" customFormat="1" x14ac:dyDescent="0.35"/>
    <row r="900" s="12" customFormat="1" x14ac:dyDescent="0.35"/>
    <row r="901" s="12" customFormat="1" x14ac:dyDescent="0.35"/>
    <row r="902" s="12" customFormat="1" x14ac:dyDescent="0.35"/>
    <row r="903" s="12" customFormat="1" x14ac:dyDescent="0.35"/>
    <row r="904" s="12" customFormat="1" x14ac:dyDescent="0.35"/>
    <row r="905" s="12" customFormat="1" x14ac:dyDescent="0.35"/>
    <row r="906" s="12" customFormat="1" x14ac:dyDescent="0.35"/>
    <row r="907" s="12" customFormat="1" x14ac:dyDescent="0.35"/>
    <row r="908" s="12" customFormat="1" x14ac:dyDescent="0.35"/>
    <row r="909" s="12" customFormat="1" x14ac:dyDescent="0.35"/>
    <row r="910" s="12" customFormat="1" x14ac:dyDescent="0.35"/>
    <row r="911" s="12" customFormat="1" x14ac:dyDescent="0.35"/>
    <row r="912" s="12" customFormat="1" x14ac:dyDescent="0.35"/>
    <row r="913" s="12" customFormat="1" x14ac:dyDescent="0.35"/>
    <row r="914" s="12" customFormat="1" x14ac:dyDescent="0.35"/>
    <row r="915" s="12" customFormat="1" x14ac:dyDescent="0.35"/>
    <row r="916" s="12" customFormat="1" x14ac:dyDescent="0.35"/>
    <row r="917" s="12" customFormat="1" x14ac:dyDescent="0.35"/>
    <row r="918" s="12" customFormat="1" x14ac:dyDescent="0.35"/>
    <row r="919" s="12" customFormat="1" x14ac:dyDescent="0.35"/>
    <row r="920" s="12" customFormat="1" x14ac:dyDescent="0.35"/>
    <row r="921" s="12" customFormat="1" x14ac:dyDescent="0.35"/>
    <row r="922" s="12" customFormat="1" x14ac:dyDescent="0.35"/>
    <row r="923" s="12" customFormat="1" x14ac:dyDescent="0.35"/>
    <row r="924" s="12" customFormat="1" x14ac:dyDescent="0.35"/>
    <row r="925" s="12" customFormat="1" x14ac:dyDescent="0.35"/>
    <row r="926" s="12" customFormat="1" x14ac:dyDescent="0.35"/>
    <row r="927" s="12" customFormat="1" x14ac:dyDescent="0.35"/>
    <row r="928" s="12" customFormat="1" x14ac:dyDescent="0.35"/>
    <row r="929" s="12" customFormat="1" x14ac:dyDescent="0.35"/>
    <row r="930" s="12" customFormat="1" x14ac:dyDescent="0.35"/>
    <row r="931" s="12" customFormat="1" x14ac:dyDescent="0.35"/>
    <row r="932" s="12" customFormat="1" x14ac:dyDescent="0.35"/>
    <row r="933" s="12" customFormat="1" x14ac:dyDescent="0.35"/>
    <row r="934" s="12" customFormat="1" x14ac:dyDescent="0.35"/>
    <row r="935" s="12" customFormat="1" x14ac:dyDescent="0.35"/>
    <row r="936" s="12" customFormat="1" x14ac:dyDescent="0.35"/>
    <row r="937" s="12" customFormat="1" x14ac:dyDescent="0.35"/>
    <row r="938" s="12" customFormat="1" x14ac:dyDescent="0.35"/>
    <row r="939" s="12" customFormat="1" x14ac:dyDescent="0.35"/>
    <row r="940" s="12" customFormat="1" x14ac:dyDescent="0.35"/>
    <row r="941" s="12" customFormat="1" x14ac:dyDescent="0.35"/>
    <row r="942" s="12" customFormat="1" x14ac:dyDescent="0.35"/>
    <row r="943" s="12" customFormat="1" x14ac:dyDescent="0.35"/>
    <row r="944" s="12" customFormat="1" x14ac:dyDescent="0.35"/>
    <row r="945" s="12" customFormat="1" x14ac:dyDescent="0.35"/>
    <row r="946" s="12" customFormat="1" x14ac:dyDescent="0.35"/>
    <row r="947" s="12" customFormat="1" x14ac:dyDescent="0.35"/>
    <row r="948" s="12" customFormat="1" x14ac:dyDescent="0.35"/>
    <row r="949" s="12" customFormat="1" x14ac:dyDescent="0.35"/>
    <row r="950" s="12" customFormat="1" x14ac:dyDescent="0.35"/>
    <row r="951" s="12" customFormat="1" x14ac:dyDescent="0.35"/>
    <row r="952" s="12" customFormat="1" x14ac:dyDescent="0.35"/>
    <row r="953" s="12" customFormat="1" x14ac:dyDescent="0.35"/>
    <row r="954" s="12" customFormat="1" x14ac:dyDescent="0.35"/>
    <row r="955" s="12" customFormat="1" x14ac:dyDescent="0.35"/>
    <row r="956" s="12" customFormat="1" x14ac:dyDescent="0.35"/>
    <row r="957" s="12" customFormat="1" x14ac:dyDescent="0.35"/>
    <row r="958" s="12" customFormat="1" x14ac:dyDescent="0.35"/>
    <row r="959" s="12" customFormat="1" x14ac:dyDescent="0.35"/>
    <row r="960" s="12" customFormat="1" x14ac:dyDescent="0.35"/>
    <row r="961" s="12" customFormat="1" x14ac:dyDescent="0.35"/>
    <row r="962" s="12" customFormat="1" x14ac:dyDescent="0.35"/>
    <row r="963" s="12" customFormat="1" x14ac:dyDescent="0.35"/>
    <row r="964" s="12" customFormat="1" x14ac:dyDescent="0.35"/>
    <row r="965" s="12" customFormat="1" x14ac:dyDescent="0.35"/>
    <row r="966" s="12" customFormat="1" x14ac:dyDescent="0.35"/>
    <row r="967" s="12" customFormat="1" x14ac:dyDescent="0.35"/>
    <row r="968" s="12" customFormat="1" x14ac:dyDescent="0.35"/>
    <row r="969" s="12" customFormat="1" x14ac:dyDescent="0.35"/>
    <row r="970" s="12" customFormat="1" x14ac:dyDescent="0.35"/>
    <row r="971" s="12" customFormat="1" x14ac:dyDescent="0.35"/>
    <row r="972" s="12" customFormat="1" x14ac:dyDescent="0.35"/>
    <row r="973" s="12" customFormat="1" x14ac:dyDescent="0.35"/>
    <row r="974" s="12" customFormat="1" x14ac:dyDescent="0.35"/>
    <row r="975" s="12" customFormat="1" x14ac:dyDescent="0.35"/>
    <row r="976" s="12" customFormat="1" x14ac:dyDescent="0.35"/>
    <row r="977" s="12" customFormat="1" x14ac:dyDescent="0.35"/>
    <row r="978" s="12" customFormat="1" x14ac:dyDescent="0.35"/>
    <row r="979" s="12" customFormat="1" x14ac:dyDescent="0.35"/>
    <row r="980" s="12" customFormat="1" x14ac:dyDescent="0.35"/>
    <row r="981" s="12" customFormat="1" x14ac:dyDescent="0.35"/>
    <row r="982" s="12" customFormat="1" x14ac:dyDescent="0.35"/>
    <row r="983" s="12" customFormat="1" x14ac:dyDescent="0.35"/>
    <row r="984" s="12" customFormat="1" x14ac:dyDescent="0.35"/>
    <row r="985" s="12" customFormat="1" x14ac:dyDescent="0.35"/>
    <row r="986" s="12" customFormat="1" x14ac:dyDescent="0.35"/>
    <row r="987" s="12" customFormat="1" x14ac:dyDescent="0.35"/>
    <row r="988" s="12" customFormat="1" x14ac:dyDescent="0.35"/>
    <row r="989" s="12" customFormat="1" x14ac:dyDescent="0.35"/>
    <row r="990" s="12" customFormat="1" x14ac:dyDescent="0.35"/>
    <row r="991" s="12" customFormat="1" x14ac:dyDescent="0.35"/>
    <row r="992" s="12" customFormat="1" x14ac:dyDescent="0.35"/>
    <row r="993" s="12" customFormat="1" x14ac:dyDescent="0.35"/>
    <row r="994" s="12" customFormat="1" x14ac:dyDescent="0.35"/>
    <row r="995" s="12" customFormat="1" x14ac:dyDescent="0.35"/>
    <row r="996" s="12" customFormat="1" x14ac:dyDescent="0.35"/>
    <row r="997" s="12" customFormat="1" x14ac:dyDescent="0.35"/>
    <row r="998" s="12" customFormat="1" x14ac:dyDescent="0.35"/>
    <row r="999" s="12" customFormat="1" x14ac:dyDescent="0.35"/>
    <row r="1000" s="12" customFormat="1" x14ac:dyDescent="0.35"/>
    <row r="1001" s="12" customFormat="1" x14ac:dyDescent="0.35"/>
    <row r="1002" s="12" customFormat="1" x14ac:dyDescent="0.35"/>
    <row r="1003" s="12" customFormat="1" x14ac:dyDescent="0.35"/>
    <row r="1004" s="12" customFormat="1" x14ac:dyDescent="0.35"/>
    <row r="1005" s="12" customFormat="1" x14ac:dyDescent="0.35"/>
    <row r="1006" s="12" customFormat="1" x14ac:dyDescent="0.35"/>
    <row r="1007" s="12" customFormat="1" x14ac:dyDescent="0.35"/>
    <row r="1008" s="12" customFormat="1" x14ac:dyDescent="0.35"/>
    <row r="1009" s="12" customFormat="1" x14ac:dyDescent="0.35"/>
    <row r="1010" s="12" customFormat="1" x14ac:dyDescent="0.35"/>
    <row r="1011" s="12" customFormat="1" x14ac:dyDescent="0.35"/>
    <row r="1012" s="12" customFormat="1" x14ac:dyDescent="0.35"/>
    <row r="1013" s="12" customFormat="1" x14ac:dyDescent="0.35"/>
    <row r="1014" s="12" customFormat="1" x14ac:dyDescent="0.35"/>
    <row r="1015" s="12" customFormat="1" x14ac:dyDescent="0.35"/>
    <row r="1016" s="12" customFormat="1" x14ac:dyDescent="0.35"/>
    <row r="1017" s="12" customFormat="1" x14ac:dyDescent="0.35"/>
    <row r="1018" s="12" customFormat="1" x14ac:dyDescent="0.35"/>
    <row r="1019" s="12" customFormat="1" x14ac:dyDescent="0.35"/>
    <row r="1020" s="12" customFormat="1" x14ac:dyDescent="0.35"/>
    <row r="1021" s="12" customFormat="1" x14ac:dyDescent="0.35"/>
    <row r="1022" s="12" customFormat="1" x14ac:dyDescent="0.35"/>
    <row r="1023" s="12" customFormat="1" x14ac:dyDescent="0.35"/>
    <row r="1024" s="12" customFormat="1" x14ac:dyDescent="0.35"/>
    <row r="1025" s="12" customFormat="1" x14ac:dyDescent="0.35"/>
    <row r="1026" s="12" customFormat="1" x14ac:dyDescent="0.35"/>
    <row r="1027" s="12" customFormat="1" x14ac:dyDescent="0.35"/>
    <row r="1028" s="12" customFormat="1" x14ac:dyDescent="0.35"/>
    <row r="1029" s="12" customFormat="1" x14ac:dyDescent="0.35"/>
    <row r="1030" s="12" customFormat="1" x14ac:dyDescent="0.35"/>
    <row r="1031" s="12" customFormat="1" x14ac:dyDescent="0.35"/>
    <row r="1032" s="12" customFormat="1" x14ac:dyDescent="0.35"/>
    <row r="1033" s="12" customFormat="1" x14ac:dyDescent="0.35"/>
    <row r="1034" s="12" customFormat="1" x14ac:dyDescent="0.35"/>
    <row r="1035" s="12" customFormat="1" x14ac:dyDescent="0.35"/>
    <row r="1036" s="12" customFormat="1" x14ac:dyDescent="0.35"/>
    <row r="1037" s="12" customFormat="1" x14ac:dyDescent="0.35"/>
    <row r="1038" s="12" customFormat="1" x14ac:dyDescent="0.35"/>
    <row r="1039" s="12" customFormat="1" x14ac:dyDescent="0.35"/>
    <row r="1040" s="12" customFormat="1" x14ac:dyDescent="0.35"/>
    <row r="1041" s="12" customFormat="1" x14ac:dyDescent="0.35"/>
    <row r="1042" s="12" customFormat="1" x14ac:dyDescent="0.35"/>
    <row r="1043" s="12" customFormat="1" x14ac:dyDescent="0.35"/>
    <row r="1044" s="12" customFormat="1" x14ac:dyDescent="0.35"/>
    <row r="1045" s="12" customFormat="1" x14ac:dyDescent="0.35"/>
    <row r="1046" s="12" customFormat="1" x14ac:dyDescent="0.35"/>
    <row r="1047" s="12" customFormat="1" x14ac:dyDescent="0.35"/>
    <row r="1048" s="12" customFormat="1" x14ac:dyDescent="0.35"/>
    <row r="1049" s="12" customFormat="1" x14ac:dyDescent="0.35"/>
    <row r="1050" s="12" customFormat="1" x14ac:dyDescent="0.35"/>
    <row r="1051" s="12" customFormat="1" x14ac:dyDescent="0.35"/>
    <row r="1052" s="12" customFormat="1" x14ac:dyDescent="0.35"/>
    <row r="1053" s="12" customFormat="1" x14ac:dyDescent="0.35"/>
    <row r="1054" s="12" customFormat="1" x14ac:dyDescent="0.35"/>
    <row r="1055" s="12" customFormat="1" x14ac:dyDescent="0.35"/>
    <row r="1056" s="12" customFormat="1" x14ac:dyDescent="0.35"/>
    <row r="1057" s="12" customFormat="1" x14ac:dyDescent="0.35"/>
    <row r="1058" s="12" customFormat="1" x14ac:dyDescent="0.35"/>
    <row r="1059" s="12" customFormat="1" x14ac:dyDescent="0.35"/>
    <row r="1060" s="12" customFormat="1" x14ac:dyDescent="0.35"/>
    <row r="1061" s="12" customFormat="1" x14ac:dyDescent="0.35"/>
    <row r="1062" s="12" customFormat="1" x14ac:dyDescent="0.35"/>
    <row r="1063" s="12" customFormat="1" x14ac:dyDescent="0.35"/>
    <row r="1064" s="12" customFormat="1" x14ac:dyDescent="0.35"/>
    <row r="1065" s="12" customFormat="1" x14ac:dyDescent="0.35"/>
    <row r="1066" s="12" customFormat="1" x14ac:dyDescent="0.35"/>
    <row r="1067" s="12" customFormat="1" x14ac:dyDescent="0.35"/>
    <row r="1068" s="12" customFormat="1" x14ac:dyDescent="0.35"/>
    <row r="1069" s="12" customFormat="1" x14ac:dyDescent="0.35"/>
    <row r="1070" s="12" customFormat="1" x14ac:dyDescent="0.35"/>
    <row r="1071" s="12" customFormat="1" x14ac:dyDescent="0.35"/>
    <row r="1072" s="12" customFormat="1" x14ac:dyDescent="0.35"/>
    <row r="1073" s="12" customFormat="1" x14ac:dyDescent="0.35"/>
    <row r="1074" s="12" customFormat="1" x14ac:dyDescent="0.35"/>
    <row r="1075" s="12" customFormat="1" x14ac:dyDescent="0.35"/>
    <row r="1076" s="12" customFormat="1" x14ac:dyDescent="0.35"/>
    <row r="1077" s="12" customFormat="1" x14ac:dyDescent="0.35"/>
    <row r="1078" s="12" customFormat="1" x14ac:dyDescent="0.35"/>
    <row r="1079" s="12" customFormat="1" x14ac:dyDescent="0.35"/>
    <row r="1080" s="12" customFormat="1" x14ac:dyDescent="0.35"/>
    <row r="1081" s="12" customFormat="1" x14ac:dyDescent="0.35"/>
    <row r="1082" s="12" customFormat="1" x14ac:dyDescent="0.35"/>
    <row r="1083" s="12" customFormat="1" x14ac:dyDescent="0.35"/>
    <row r="1084" s="12" customFormat="1" x14ac:dyDescent="0.35"/>
    <row r="1085" s="12" customFormat="1" x14ac:dyDescent="0.35"/>
    <row r="1086" s="12" customFormat="1" x14ac:dyDescent="0.35"/>
    <row r="1087" s="12" customFormat="1" x14ac:dyDescent="0.35"/>
    <row r="1088" s="12" customFormat="1" x14ac:dyDescent="0.35"/>
    <row r="1089" s="12" customFormat="1" x14ac:dyDescent="0.35"/>
    <row r="1090" s="12" customFormat="1" x14ac:dyDescent="0.35"/>
    <row r="1091" s="12" customFormat="1" x14ac:dyDescent="0.35"/>
    <row r="1092" s="12" customFormat="1" x14ac:dyDescent="0.35"/>
    <row r="1093" s="12" customFormat="1" x14ac:dyDescent="0.35"/>
    <row r="1094" s="12" customFormat="1" x14ac:dyDescent="0.35"/>
    <row r="1095" s="12" customFormat="1" x14ac:dyDescent="0.35"/>
    <row r="1096" s="12" customFormat="1" x14ac:dyDescent="0.35"/>
    <row r="1097" s="12" customFormat="1" x14ac:dyDescent="0.35"/>
    <row r="1098" s="12" customFormat="1" x14ac:dyDescent="0.35"/>
    <row r="1099" s="12" customFormat="1" x14ac:dyDescent="0.35"/>
    <row r="1100" s="12" customFormat="1" x14ac:dyDescent="0.35"/>
    <row r="1101" s="12" customFormat="1" x14ac:dyDescent="0.35"/>
    <row r="1102" s="12" customFormat="1" x14ac:dyDescent="0.35"/>
    <row r="1103" s="12" customFormat="1" x14ac:dyDescent="0.35"/>
    <row r="1104" s="12" customFormat="1" x14ac:dyDescent="0.35"/>
    <row r="1105" s="12" customFormat="1" x14ac:dyDescent="0.35"/>
    <row r="1106" s="12" customFormat="1" x14ac:dyDescent="0.35"/>
    <row r="1107" s="12" customFormat="1" x14ac:dyDescent="0.35"/>
    <row r="1108" s="12" customFormat="1" x14ac:dyDescent="0.35"/>
    <row r="1109" s="12" customFormat="1" x14ac:dyDescent="0.35"/>
    <row r="1110" s="12" customFormat="1" x14ac:dyDescent="0.35"/>
    <row r="1111" s="12" customFormat="1" x14ac:dyDescent="0.35"/>
    <row r="1112" s="12" customFormat="1" x14ac:dyDescent="0.35"/>
    <row r="1113" s="12" customFormat="1" x14ac:dyDescent="0.35"/>
    <row r="1114" s="12" customFormat="1" x14ac:dyDescent="0.35"/>
    <row r="1115" s="12" customFormat="1" x14ac:dyDescent="0.35"/>
    <row r="1116" s="12" customFormat="1" x14ac:dyDescent="0.35"/>
    <row r="1117" s="12" customFormat="1" x14ac:dyDescent="0.35"/>
    <row r="1118" s="12" customFormat="1" x14ac:dyDescent="0.35"/>
    <row r="1119" s="12" customFormat="1" x14ac:dyDescent="0.35"/>
    <row r="1120" s="12" customFormat="1" x14ac:dyDescent="0.35"/>
    <row r="1121" s="12" customFormat="1" x14ac:dyDescent="0.35"/>
    <row r="1122" s="12" customFormat="1" x14ac:dyDescent="0.35"/>
    <row r="1123" s="12" customFormat="1" x14ac:dyDescent="0.35"/>
    <row r="1124" s="12" customFormat="1" x14ac:dyDescent="0.35"/>
    <row r="1125" s="12" customFormat="1" x14ac:dyDescent="0.35"/>
    <row r="1126" s="12" customFormat="1" x14ac:dyDescent="0.35"/>
    <row r="1127" s="12" customFormat="1" x14ac:dyDescent="0.35"/>
    <row r="1128" s="12" customFormat="1" x14ac:dyDescent="0.35"/>
    <row r="1129" s="12" customFormat="1" x14ac:dyDescent="0.35"/>
    <row r="1130" s="12" customFormat="1" x14ac:dyDescent="0.35"/>
    <row r="1131" s="12" customFormat="1" x14ac:dyDescent="0.35"/>
    <row r="1132" s="12" customFormat="1" x14ac:dyDescent="0.35"/>
    <row r="1133" s="12" customFormat="1" x14ac:dyDescent="0.35"/>
    <row r="1134" s="12" customFormat="1" x14ac:dyDescent="0.35"/>
    <row r="1135" s="12" customFormat="1" x14ac:dyDescent="0.35"/>
    <row r="1136" s="12" customFormat="1" x14ac:dyDescent="0.35"/>
    <row r="1137" s="12" customFormat="1" x14ac:dyDescent="0.35"/>
    <row r="1138" s="12" customFormat="1" x14ac:dyDescent="0.35"/>
    <row r="1139" s="12" customFormat="1" x14ac:dyDescent="0.35"/>
    <row r="1140" s="12" customFormat="1" x14ac:dyDescent="0.35"/>
    <row r="1141" s="12" customFormat="1" x14ac:dyDescent="0.35"/>
    <row r="1142" s="12" customFormat="1" x14ac:dyDescent="0.35"/>
    <row r="1143" s="12" customFormat="1" x14ac:dyDescent="0.35"/>
    <row r="1144" s="12" customFormat="1" x14ac:dyDescent="0.35"/>
    <row r="1145" s="12" customFormat="1" x14ac:dyDescent="0.35"/>
    <row r="1146" s="12" customFormat="1" x14ac:dyDescent="0.35"/>
    <row r="1147" s="12" customFormat="1" x14ac:dyDescent="0.35"/>
    <row r="1148" s="12" customFormat="1" x14ac:dyDescent="0.35"/>
    <row r="1149" s="12" customFormat="1" x14ac:dyDescent="0.35"/>
    <row r="1150" s="12" customFormat="1" x14ac:dyDescent="0.35"/>
    <row r="1151" s="12" customFormat="1" x14ac:dyDescent="0.35"/>
    <row r="1152" s="12" customFormat="1" x14ac:dyDescent="0.35"/>
    <row r="1153" s="12" customFormat="1" x14ac:dyDescent="0.35"/>
    <row r="1154" s="12" customFormat="1" x14ac:dyDescent="0.35"/>
    <row r="1155" s="12" customFormat="1" x14ac:dyDescent="0.35"/>
    <row r="1156" s="12" customFormat="1" x14ac:dyDescent="0.35"/>
    <row r="1157" s="12" customFormat="1" x14ac:dyDescent="0.35"/>
    <row r="1158" s="12" customFormat="1" x14ac:dyDescent="0.35"/>
    <row r="1159" s="12" customFormat="1" x14ac:dyDescent="0.35"/>
    <row r="1160" s="12" customFormat="1" x14ac:dyDescent="0.35"/>
    <row r="1161" s="12" customFormat="1" x14ac:dyDescent="0.35"/>
    <row r="1162" s="12" customFormat="1" x14ac:dyDescent="0.35"/>
    <row r="1163" s="12" customFormat="1" x14ac:dyDescent="0.35"/>
    <row r="1164" s="12" customFormat="1" x14ac:dyDescent="0.35"/>
    <row r="1165" s="12" customFormat="1" x14ac:dyDescent="0.35"/>
    <row r="1166" s="12" customFormat="1" x14ac:dyDescent="0.35"/>
    <row r="1167" s="12" customFormat="1" x14ac:dyDescent="0.35"/>
    <row r="1168" s="12" customFormat="1" x14ac:dyDescent="0.35"/>
    <row r="1169" s="12" customFormat="1" x14ac:dyDescent="0.35"/>
    <row r="1170" s="12" customFormat="1" x14ac:dyDescent="0.35"/>
    <row r="1171" s="12" customFormat="1" x14ac:dyDescent="0.35"/>
    <row r="1172" s="12" customFormat="1" x14ac:dyDescent="0.35"/>
    <row r="1173" s="12" customFormat="1" x14ac:dyDescent="0.35"/>
    <row r="1174" s="12" customFormat="1" x14ac:dyDescent="0.35"/>
    <row r="1175" s="12" customFormat="1" x14ac:dyDescent="0.35"/>
    <row r="1176" s="12" customFormat="1" x14ac:dyDescent="0.35"/>
    <row r="1177" s="12" customFormat="1" x14ac:dyDescent="0.35"/>
    <row r="1178" s="12" customFormat="1" x14ac:dyDescent="0.35"/>
    <row r="1179" s="12" customFormat="1" x14ac:dyDescent="0.35"/>
    <row r="1180" s="12" customFormat="1" x14ac:dyDescent="0.35"/>
    <row r="1181" s="12" customFormat="1" x14ac:dyDescent="0.35"/>
    <row r="1182" s="12" customFormat="1" x14ac:dyDescent="0.35"/>
    <row r="1183" s="12" customFormat="1" x14ac:dyDescent="0.35"/>
    <row r="1184" s="12" customFormat="1" x14ac:dyDescent="0.35"/>
    <row r="1185" s="12" customFormat="1" x14ac:dyDescent="0.35"/>
    <row r="1186" s="12" customFormat="1" x14ac:dyDescent="0.35"/>
    <row r="1187" s="12" customFormat="1" x14ac:dyDescent="0.35"/>
    <row r="1188" s="12" customFormat="1" x14ac:dyDescent="0.35"/>
    <row r="1189" s="12" customFormat="1" x14ac:dyDescent="0.35"/>
    <row r="1190" s="12" customFormat="1" x14ac:dyDescent="0.35"/>
    <row r="1191" s="12" customFormat="1" x14ac:dyDescent="0.35"/>
    <row r="1192" s="12" customFormat="1" x14ac:dyDescent="0.35"/>
    <row r="1193" s="12" customFormat="1" x14ac:dyDescent="0.35"/>
    <row r="1194" s="12" customFormat="1" x14ac:dyDescent="0.35"/>
    <row r="1195" s="12" customFormat="1" x14ac:dyDescent="0.35"/>
    <row r="1196" s="12" customFormat="1" x14ac:dyDescent="0.35"/>
    <row r="1197" s="12" customFormat="1" x14ac:dyDescent="0.35"/>
    <row r="1198" s="12" customFormat="1" x14ac:dyDescent="0.35"/>
    <row r="1199" s="12" customFormat="1" x14ac:dyDescent="0.35"/>
    <row r="1200" s="12" customFormat="1" x14ac:dyDescent="0.35"/>
    <row r="1201" s="12" customFormat="1" x14ac:dyDescent="0.35"/>
    <row r="1202" s="12" customFormat="1" x14ac:dyDescent="0.35"/>
    <row r="1203" s="12" customFormat="1" x14ac:dyDescent="0.35"/>
    <row r="1204" s="12" customFormat="1" x14ac:dyDescent="0.35"/>
    <row r="1205" s="12" customFormat="1" x14ac:dyDescent="0.35"/>
    <row r="1206" s="12" customFormat="1" x14ac:dyDescent="0.35"/>
    <row r="1207" s="12" customFormat="1" x14ac:dyDescent="0.35"/>
    <row r="1208" s="12" customFormat="1" x14ac:dyDescent="0.35"/>
    <row r="1209" s="12" customFormat="1" x14ac:dyDescent="0.35"/>
    <row r="1210" s="12" customFormat="1" x14ac:dyDescent="0.35"/>
    <row r="1211" s="12" customFormat="1" x14ac:dyDescent="0.35"/>
    <row r="1212" s="12" customFormat="1" x14ac:dyDescent="0.35"/>
    <row r="1213" s="12" customFormat="1" x14ac:dyDescent="0.35"/>
    <row r="1214" s="12" customFormat="1" x14ac:dyDescent="0.35"/>
    <row r="1215" s="12" customFormat="1" x14ac:dyDescent="0.35"/>
    <row r="1216" s="12" customFormat="1" x14ac:dyDescent="0.35"/>
    <row r="1217" s="12" customFormat="1" x14ac:dyDescent="0.35"/>
    <row r="1218" s="12" customFormat="1" x14ac:dyDescent="0.35"/>
    <row r="1219" s="12" customFormat="1" x14ac:dyDescent="0.35"/>
    <row r="1220" s="12" customFormat="1" x14ac:dyDescent="0.35"/>
    <row r="1221" s="12" customFormat="1" x14ac:dyDescent="0.35"/>
    <row r="1222" s="12" customFormat="1" x14ac:dyDescent="0.35"/>
    <row r="1223" s="12" customFormat="1" x14ac:dyDescent="0.35"/>
    <row r="1224" s="12" customFormat="1" x14ac:dyDescent="0.35"/>
    <row r="1225" s="12" customFormat="1" x14ac:dyDescent="0.35"/>
    <row r="1226" s="12" customFormat="1" x14ac:dyDescent="0.35"/>
    <row r="1227" s="12" customFormat="1" x14ac:dyDescent="0.35"/>
    <row r="1228" s="12" customFormat="1" x14ac:dyDescent="0.35"/>
    <row r="1229" s="12" customFormat="1" x14ac:dyDescent="0.35"/>
    <row r="1230" s="12" customFormat="1" x14ac:dyDescent="0.35"/>
    <row r="1231" s="12" customFormat="1" x14ac:dyDescent="0.35"/>
    <row r="1232" s="12" customFormat="1" x14ac:dyDescent="0.35"/>
    <row r="1233" s="12" customFormat="1" x14ac:dyDescent="0.35"/>
    <row r="1234" s="12" customFormat="1" x14ac:dyDescent="0.35"/>
    <row r="1235" s="12" customFormat="1" x14ac:dyDescent="0.35"/>
    <row r="1236" s="12" customFormat="1" x14ac:dyDescent="0.35"/>
    <row r="1237" s="12" customFormat="1" x14ac:dyDescent="0.35"/>
    <row r="1238" s="12" customFormat="1" x14ac:dyDescent="0.35"/>
    <row r="1239" s="12" customFormat="1" x14ac:dyDescent="0.35"/>
    <row r="1240" s="12" customFormat="1" x14ac:dyDescent="0.35"/>
    <row r="1241" s="12" customFormat="1" x14ac:dyDescent="0.35"/>
    <row r="1242" s="12" customFormat="1" x14ac:dyDescent="0.35"/>
    <row r="1243" s="12" customFormat="1" x14ac:dyDescent="0.35"/>
    <row r="1244" s="12" customFormat="1" x14ac:dyDescent="0.35"/>
    <row r="1245" s="12" customFormat="1" x14ac:dyDescent="0.35"/>
    <row r="1246" s="12" customFormat="1" x14ac:dyDescent="0.35"/>
    <row r="1247" s="12" customFormat="1" x14ac:dyDescent="0.35"/>
    <row r="1248" s="12" customFormat="1" x14ac:dyDescent="0.35"/>
    <row r="1249" s="12" customFormat="1" x14ac:dyDescent="0.35"/>
    <row r="1250" s="12" customFormat="1" x14ac:dyDescent="0.35"/>
    <row r="1251" s="12" customFormat="1" x14ac:dyDescent="0.35"/>
  </sheetData>
  <mergeCells count="4">
    <mergeCell ref="A1:D1"/>
    <mergeCell ref="E1:H1"/>
    <mergeCell ref="A10:G13"/>
    <mergeCell ref="A16:G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20411-5BCB-401C-AE03-58AC056FC696}">
  <sheetPr codeName="Hoja3"/>
  <dimension ref="A1:F79"/>
  <sheetViews>
    <sheetView showGridLines="0" zoomScaleNormal="100" workbookViewId="0">
      <selection sqref="A1:B1"/>
    </sheetView>
  </sheetViews>
  <sheetFormatPr baseColWidth="10" defaultRowHeight="16.8" x14ac:dyDescent="0.4"/>
  <cols>
    <col min="1" max="1" width="29.33203125" customWidth="1"/>
    <col min="2" max="2" width="44.83203125" bestFit="1" customWidth="1"/>
    <col min="3" max="3" width="14.58203125" customWidth="1"/>
    <col min="4" max="4" width="22.5" customWidth="1"/>
    <col min="5" max="5" width="17.83203125" customWidth="1"/>
    <col min="6" max="6" width="7.6640625" customWidth="1"/>
  </cols>
  <sheetData>
    <row r="1" spans="1:6" ht="39.9" customHeight="1" thickBot="1" x14ac:dyDescent="0.6">
      <c r="A1" s="85" t="s">
        <v>0</v>
      </c>
      <c r="B1" s="85"/>
      <c r="C1" s="86" t="s">
        <v>1</v>
      </c>
      <c r="D1" s="86"/>
      <c r="E1" s="86"/>
      <c r="F1" s="86"/>
    </row>
    <row r="2" spans="1:6" ht="17.399999999999999" thickTop="1" x14ac:dyDescent="0.4">
      <c r="A2" s="87"/>
      <c r="B2" s="87"/>
      <c r="C2" s="87"/>
      <c r="D2" s="87"/>
      <c r="E2" s="87"/>
      <c r="F2" s="87"/>
    </row>
    <row r="3" spans="1:6" x14ac:dyDescent="0.4">
      <c r="A3" s="56" t="s">
        <v>2</v>
      </c>
      <c r="B3" s="57"/>
      <c r="C3" s="57"/>
      <c r="D3" s="57"/>
      <c r="E3" s="57"/>
      <c r="F3" s="58"/>
    </row>
    <row r="4" spans="1:6" x14ac:dyDescent="0.4">
      <c r="A4" s="88" t="s">
        <v>3</v>
      </c>
      <c r="B4" s="89"/>
      <c r="C4" s="90" t="s">
        <v>4</v>
      </c>
      <c r="D4" s="91"/>
      <c r="E4" s="91"/>
      <c r="F4" s="92"/>
    </row>
    <row r="5" spans="1:6" x14ac:dyDescent="0.4">
      <c r="A5" s="88" t="s">
        <v>5</v>
      </c>
      <c r="B5" s="89"/>
      <c r="C5" s="90" t="s">
        <v>6</v>
      </c>
      <c r="D5" s="91"/>
      <c r="E5" s="91"/>
      <c r="F5" s="92"/>
    </row>
    <row r="6" spans="1:6" ht="39.9" customHeight="1" x14ac:dyDescent="0.4">
      <c r="A6" s="88" t="s">
        <v>7</v>
      </c>
      <c r="B6" s="89"/>
      <c r="C6" s="93" t="s">
        <v>16</v>
      </c>
      <c r="D6" s="94"/>
      <c r="E6" s="94"/>
      <c r="F6" s="95"/>
    </row>
    <row r="7" spans="1:6" x14ac:dyDescent="0.4">
      <c r="A7" s="77" t="s">
        <v>8</v>
      </c>
      <c r="B7" s="78"/>
      <c r="C7" s="78"/>
      <c r="D7" s="78"/>
      <c r="E7" s="78"/>
      <c r="F7" s="79"/>
    </row>
    <row r="8" spans="1:6" x14ac:dyDescent="0.4">
      <c r="A8" s="67"/>
      <c r="B8" s="68"/>
      <c r="C8" s="1" t="s">
        <v>9</v>
      </c>
      <c r="D8" s="1" t="s">
        <v>10</v>
      </c>
      <c r="E8" s="1" t="s">
        <v>11</v>
      </c>
      <c r="F8" s="1" t="s">
        <v>12</v>
      </c>
    </row>
    <row r="9" spans="1:6" x14ac:dyDescent="0.4">
      <c r="A9" s="67"/>
      <c r="B9" s="68"/>
      <c r="C9" s="2" t="s">
        <v>13</v>
      </c>
      <c r="D9" s="2" t="s">
        <v>13</v>
      </c>
      <c r="E9" s="2" t="s">
        <v>13</v>
      </c>
      <c r="F9" s="2" t="s">
        <v>14</v>
      </c>
    </row>
    <row r="10" spans="1:6" x14ac:dyDescent="0.4">
      <c r="A10" s="69" t="s">
        <v>15</v>
      </c>
      <c r="B10" s="70"/>
      <c r="C10" s="7">
        <v>81852.571941000002</v>
      </c>
      <c r="D10" s="7">
        <v>31660.432883000001</v>
      </c>
      <c r="E10" s="7">
        <v>24145.327292000002</v>
      </c>
      <c r="F10" s="7">
        <v>76.263414910428409</v>
      </c>
    </row>
    <row r="11" spans="1:6" x14ac:dyDescent="0.4">
      <c r="A11" s="69" t="s">
        <v>17</v>
      </c>
      <c r="B11" s="70"/>
      <c r="C11" s="7">
        <v>80416.257392</v>
      </c>
      <c r="D11" s="7">
        <v>24283.594292000002</v>
      </c>
      <c r="E11" s="7">
        <v>24145.327292000002</v>
      </c>
      <c r="F11" s="7">
        <v>99.430615590355373</v>
      </c>
    </row>
    <row r="12" spans="1:6" x14ac:dyDescent="0.4">
      <c r="A12" s="56" t="s">
        <v>18</v>
      </c>
      <c r="B12" s="57"/>
      <c r="C12" s="57"/>
      <c r="D12" s="57"/>
      <c r="E12" s="57"/>
      <c r="F12" s="58"/>
    </row>
    <row r="13" spans="1:6" x14ac:dyDescent="0.4">
      <c r="A13" s="71" t="s">
        <v>19</v>
      </c>
      <c r="B13" s="72"/>
      <c r="C13" s="72"/>
      <c r="D13" s="72"/>
      <c r="E13" s="72"/>
      <c r="F13" s="73"/>
    </row>
    <row r="14" spans="1:6" x14ac:dyDescent="0.4">
      <c r="A14" s="74" t="s">
        <v>20</v>
      </c>
      <c r="B14" s="75"/>
      <c r="C14" s="75"/>
      <c r="D14" s="75"/>
      <c r="E14" s="75"/>
      <c r="F14" s="76"/>
    </row>
    <row r="15" spans="1:6" x14ac:dyDescent="0.4">
      <c r="A15" s="77" t="s">
        <v>21</v>
      </c>
      <c r="B15" s="78"/>
      <c r="C15" s="78"/>
      <c r="D15" s="78"/>
      <c r="E15" s="78"/>
      <c r="F15" s="79"/>
    </row>
    <row r="16" spans="1:6" x14ac:dyDescent="0.4">
      <c r="A16" s="80" t="s">
        <v>22</v>
      </c>
      <c r="B16" s="81"/>
      <c r="C16" s="82" t="s">
        <v>23</v>
      </c>
      <c r="D16" s="82"/>
      <c r="E16" s="82"/>
      <c r="F16" s="83"/>
    </row>
    <row r="17" spans="1:6" x14ac:dyDescent="0.4">
      <c r="A17" s="80" t="s">
        <v>24</v>
      </c>
      <c r="B17" s="81"/>
      <c r="C17" s="81"/>
      <c r="D17" s="84"/>
      <c r="E17" s="80" t="s">
        <v>25</v>
      </c>
      <c r="F17" s="84"/>
    </row>
    <row r="18" spans="1:6" x14ac:dyDescent="0.4">
      <c r="A18" s="64" t="s">
        <v>26</v>
      </c>
      <c r="B18" s="64" t="s">
        <v>27</v>
      </c>
      <c r="C18" s="64" t="s">
        <v>28</v>
      </c>
      <c r="D18" s="64" t="s">
        <v>29</v>
      </c>
      <c r="E18" s="3" t="s">
        <v>30</v>
      </c>
      <c r="F18" s="4">
        <v>4161</v>
      </c>
    </row>
    <row r="19" spans="1:6" x14ac:dyDescent="0.4">
      <c r="A19" s="65"/>
      <c r="B19" s="65"/>
      <c r="C19" s="65"/>
      <c r="D19" s="65"/>
      <c r="E19" s="3" t="s">
        <v>31</v>
      </c>
      <c r="F19" s="4">
        <v>4161</v>
      </c>
    </row>
    <row r="20" spans="1:6" x14ac:dyDescent="0.4">
      <c r="A20" s="65"/>
      <c r="B20" s="65"/>
      <c r="C20" s="65"/>
      <c r="D20" s="65"/>
      <c r="E20" s="3" t="s">
        <v>32</v>
      </c>
      <c r="F20" s="4">
        <v>0</v>
      </c>
    </row>
    <row r="21" spans="1:6" x14ac:dyDescent="0.4">
      <c r="A21" s="66"/>
      <c r="B21" s="66"/>
      <c r="C21" s="66"/>
      <c r="D21" s="66"/>
      <c r="E21" s="3" t="s">
        <v>33</v>
      </c>
      <c r="F21" s="4">
        <v>0</v>
      </c>
    </row>
    <row r="22" spans="1:6" x14ac:dyDescent="0.4">
      <c r="A22" s="62" t="s">
        <v>34</v>
      </c>
      <c r="B22" s="62" t="s">
        <v>35</v>
      </c>
      <c r="C22" s="62" t="s">
        <v>36</v>
      </c>
      <c r="D22" s="62" t="s">
        <v>37</v>
      </c>
      <c r="E22" s="3" t="s">
        <v>38</v>
      </c>
      <c r="F22" s="5"/>
    </row>
    <row r="23" spans="1:6" x14ac:dyDescent="0.4">
      <c r="A23" s="63"/>
      <c r="B23" s="63"/>
      <c r="C23" s="63"/>
      <c r="D23" s="63"/>
      <c r="E23" s="3" t="s">
        <v>39</v>
      </c>
      <c r="F23" s="4" t="s">
        <v>40</v>
      </c>
    </row>
    <row r="24" spans="1:6" x14ac:dyDescent="0.4">
      <c r="A24" s="64" t="s">
        <v>26</v>
      </c>
      <c r="B24" s="64" t="s">
        <v>27</v>
      </c>
      <c r="C24" s="64" t="s">
        <v>28</v>
      </c>
      <c r="D24" s="64" t="s">
        <v>29</v>
      </c>
      <c r="E24" s="3" t="s">
        <v>30</v>
      </c>
      <c r="F24" s="4">
        <v>74.8</v>
      </c>
    </row>
    <row r="25" spans="1:6" x14ac:dyDescent="0.4">
      <c r="A25" s="65"/>
      <c r="B25" s="65"/>
      <c r="C25" s="65"/>
      <c r="D25" s="65"/>
      <c r="E25" s="3" t="s">
        <v>31</v>
      </c>
      <c r="F25" s="4">
        <v>74.8</v>
      </c>
    </row>
    <row r="26" spans="1:6" x14ac:dyDescent="0.4">
      <c r="A26" s="65"/>
      <c r="B26" s="65"/>
      <c r="C26" s="65"/>
      <c r="D26" s="65"/>
      <c r="E26" s="3" t="s">
        <v>32</v>
      </c>
      <c r="F26" s="4">
        <v>0</v>
      </c>
    </row>
    <row r="27" spans="1:6" x14ac:dyDescent="0.4">
      <c r="A27" s="66"/>
      <c r="B27" s="66"/>
      <c r="C27" s="66"/>
      <c r="D27" s="66"/>
      <c r="E27" s="3" t="s">
        <v>33</v>
      </c>
      <c r="F27" s="4">
        <v>0</v>
      </c>
    </row>
    <row r="28" spans="1:6" x14ac:dyDescent="0.4">
      <c r="A28" s="62" t="s">
        <v>41</v>
      </c>
      <c r="B28" s="62" t="s">
        <v>42</v>
      </c>
      <c r="C28" s="62" t="s">
        <v>43</v>
      </c>
      <c r="D28" s="62" t="s">
        <v>37</v>
      </c>
      <c r="E28" s="3" t="s">
        <v>38</v>
      </c>
      <c r="F28" s="5"/>
    </row>
    <row r="29" spans="1:6" x14ac:dyDescent="0.4">
      <c r="A29" s="63"/>
      <c r="B29" s="63"/>
      <c r="C29" s="63"/>
      <c r="D29" s="63"/>
      <c r="E29" s="3" t="s">
        <v>39</v>
      </c>
      <c r="F29" s="4" t="s">
        <v>40</v>
      </c>
    </row>
    <row r="30" spans="1:6" x14ac:dyDescent="0.4">
      <c r="A30" s="64" t="s">
        <v>26</v>
      </c>
      <c r="B30" s="64" t="s">
        <v>27</v>
      </c>
      <c r="C30" s="64" t="s">
        <v>28</v>
      </c>
      <c r="D30" s="64" t="s">
        <v>29</v>
      </c>
      <c r="E30" s="3" t="s">
        <v>30</v>
      </c>
      <c r="F30" s="4">
        <v>1384</v>
      </c>
    </row>
    <row r="31" spans="1:6" x14ac:dyDescent="0.4">
      <c r="A31" s="65"/>
      <c r="B31" s="65"/>
      <c r="C31" s="65"/>
      <c r="D31" s="65"/>
      <c r="E31" s="3" t="s">
        <v>31</v>
      </c>
      <c r="F31" s="4">
        <v>1384</v>
      </c>
    </row>
    <row r="32" spans="1:6" x14ac:dyDescent="0.4">
      <c r="A32" s="65"/>
      <c r="B32" s="65"/>
      <c r="C32" s="65"/>
      <c r="D32" s="65"/>
      <c r="E32" s="3" t="s">
        <v>32</v>
      </c>
      <c r="F32" s="4">
        <v>0</v>
      </c>
    </row>
    <row r="33" spans="1:6" x14ac:dyDescent="0.4">
      <c r="A33" s="66"/>
      <c r="B33" s="66"/>
      <c r="C33" s="66"/>
      <c r="D33" s="66"/>
      <c r="E33" s="3" t="s">
        <v>33</v>
      </c>
      <c r="F33" s="4">
        <v>0</v>
      </c>
    </row>
    <row r="34" spans="1:6" x14ac:dyDescent="0.4">
      <c r="A34" s="62" t="s">
        <v>44</v>
      </c>
      <c r="B34" s="62" t="s">
        <v>45</v>
      </c>
      <c r="C34" s="62" t="s">
        <v>36</v>
      </c>
      <c r="D34" s="62" t="s">
        <v>37</v>
      </c>
      <c r="E34" s="3" t="s">
        <v>38</v>
      </c>
      <c r="F34" s="5"/>
    </row>
    <row r="35" spans="1:6" x14ac:dyDescent="0.4">
      <c r="A35" s="63"/>
      <c r="B35" s="63"/>
      <c r="C35" s="63"/>
      <c r="D35" s="63"/>
      <c r="E35" s="3" t="s">
        <v>39</v>
      </c>
      <c r="F35" s="4" t="s">
        <v>40</v>
      </c>
    </row>
    <row r="36" spans="1:6" x14ac:dyDescent="0.4">
      <c r="A36" s="64" t="s">
        <v>26</v>
      </c>
      <c r="B36" s="64" t="s">
        <v>27</v>
      </c>
      <c r="C36" s="64" t="s">
        <v>28</v>
      </c>
      <c r="D36" s="64" t="s">
        <v>29</v>
      </c>
      <c r="E36" s="3" t="s">
        <v>30</v>
      </c>
      <c r="F36" s="4">
        <v>1841</v>
      </c>
    </row>
    <row r="37" spans="1:6" x14ac:dyDescent="0.4">
      <c r="A37" s="65"/>
      <c r="B37" s="65"/>
      <c r="C37" s="65"/>
      <c r="D37" s="65"/>
      <c r="E37" s="3" t="s">
        <v>31</v>
      </c>
      <c r="F37" s="4">
        <v>1841</v>
      </c>
    </row>
    <row r="38" spans="1:6" x14ac:dyDescent="0.4">
      <c r="A38" s="65"/>
      <c r="B38" s="65"/>
      <c r="C38" s="65"/>
      <c r="D38" s="65"/>
      <c r="E38" s="3" t="s">
        <v>32</v>
      </c>
      <c r="F38" s="4">
        <v>0</v>
      </c>
    </row>
    <row r="39" spans="1:6" x14ac:dyDescent="0.4">
      <c r="A39" s="66"/>
      <c r="B39" s="66"/>
      <c r="C39" s="66"/>
      <c r="D39" s="66"/>
      <c r="E39" s="3" t="s">
        <v>33</v>
      </c>
      <c r="F39" s="4">
        <v>0</v>
      </c>
    </row>
    <row r="40" spans="1:6" x14ac:dyDescent="0.4">
      <c r="A40" s="62" t="s">
        <v>46</v>
      </c>
      <c r="B40" s="62" t="s">
        <v>47</v>
      </c>
      <c r="C40" s="62" t="s">
        <v>36</v>
      </c>
      <c r="D40" s="62" t="s">
        <v>37</v>
      </c>
      <c r="E40" s="3" t="s">
        <v>38</v>
      </c>
      <c r="F40" s="5"/>
    </row>
    <row r="41" spans="1:6" x14ac:dyDescent="0.4">
      <c r="A41" s="63"/>
      <c r="B41" s="63"/>
      <c r="C41" s="63"/>
      <c r="D41" s="63"/>
      <c r="E41" s="3" t="s">
        <v>39</v>
      </c>
      <c r="F41" s="4" t="s">
        <v>40</v>
      </c>
    </row>
    <row r="42" spans="1:6" x14ac:dyDescent="0.4">
      <c r="A42" s="56" t="s">
        <v>48</v>
      </c>
      <c r="B42" s="57"/>
      <c r="C42" s="57"/>
      <c r="D42" s="57"/>
      <c r="E42" s="57"/>
      <c r="F42" s="58"/>
    </row>
    <row r="43" spans="1:6" x14ac:dyDescent="0.4">
      <c r="A43" s="59" t="s">
        <v>49</v>
      </c>
      <c r="B43" s="60"/>
      <c r="C43" s="60"/>
      <c r="D43" s="60"/>
      <c r="E43" s="60"/>
      <c r="F43" s="61"/>
    </row>
    <row r="44" spans="1:6" x14ac:dyDescent="0.4">
      <c r="A44" s="50" t="s">
        <v>34</v>
      </c>
      <c r="B44" s="51"/>
      <c r="C44" s="51"/>
      <c r="D44" s="51"/>
      <c r="E44" s="51"/>
      <c r="F44" s="52"/>
    </row>
    <row r="45" spans="1:6" x14ac:dyDescent="0.4">
      <c r="A45" s="6" t="s">
        <v>50</v>
      </c>
      <c r="B45" s="44"/>
      <c r="C45" s="45"/>
      <c r="D45" s="45"/>
      <c r="E45" s="45"/>
      <c r="F45" s="46"/>
    </row>
    <row r="46" spans="1:6" x14ac:dyDescent="0.4">
      <c r="A46" s="6" t="s">
        <v>51</v>
      </c>
      <c r="B46" s="44"/>
      <c r="C46" s="45"/>
      <c r="D46" s="45"/>
      <c r="E46" s="45"/>
      <c r="F46" s="46"/>
    </row>
    <row r="47" spans="1:6" x14ac:dyDescent="0.4">
      <c r="A47" s="6" t="s">
        <v>52</v>
      </c>
      <c r="B47" s="47" t="s">
        <v>40</v>
      </c>
      <c r="C47" s="48"/>
      <c r="D47" s="48"/>
      <c r="E47" s="48"/>
      <c r="F47" s="49"/>
    </row>
    <row r="48" spans="1:6" x14ac:dyDescent="0.4">
      <c r="A48" s="50" t="s">
        <v>41</v>
      </c>
      <c r="B48" s="51"/>
      <c r="C48" s="51"/>
      <c r="D48" s="51"/>
      <c r="E48" s="51"/>
      <c r="F48" s="52"/>
    </row>
    <row r="49" spans="1:6" x14ac:dyDescent="0.4">
      <c r="A49" s="6" t="s">
        <v>50</v>
      </c>
      <c r="B49" s="44"/>
      <c r="C49" s="45"/>
      <c r="D49" s="45"/>
      <c r="E49" s="45"/>
      <c r="F49" s="46"/>
    </row>
    <row r="50" spans="1:6" x14ac:dyDescent="0.4">
      <c r="A50" s="6" t="s">
        <v>51</v>
      </c>
      <c r="B50" s="44"/>
      <c r="C50" s="45"/>
      <c r="D50" s="45"/>
      <c r="E50" s="45"/>
      <c r="F50" s="46"/>
    </row>
    <row r="51" spans="1:6" x14ac:dyDescent="0.4">
      <c r="A51" s="6" t="s">
        <v>52</v>
      </c>
      <c r="B51" s="47" t="s">
        <v>40</v>
      </c>
      <c r="C51" s="48"/>
      <c r="D51" s="48"/>
      <c r="E51" s="48"/>
      <c r="F51" s="49"/>
    </row>
    <row r="52" spans="1:6" x14ac:dyDescent="0.4">
      <c r="A52" s="50" t="s">
        <v>44</v>
      </c>
      <c r="B52" s="51"/>
      <c r="C52" s="51"/>
      <c r="D52" s="51"/>
      <c r="E52" s="51"/>
      <c r="F52" s="52"/>
    </row>
    <row r="53" spans="1:6" x14ac:dyDescent="0.4">
      <c r="A53" s="6" t="s">
        <v>50</v>
      </c>
      <c r="B53" s="44"/>
      <c r="C53" s="45"/>
      <c r="D53" s="45"/>
      <c r="E53" s="45"/>
      <c r="F53" s="46"/>
    </row>
    <row r="54" spans="1:6" x14ac:dyDescent="0.4">
      <c r="A54" s="6" t="s">
        <v>51</v>
      </c>
      <c r="B54" s="44"/>
      <c r="C54" s="45"/>
      <c r="D54" s="45"/>
      <c r="E54" s="45"/>
      <c r="F54" s="46"/>
    </row>
    <row r="55" spans="1:6" x14ac:dyDescent="0.4">
      <c r="A55" s="6" t="s">
        <v>52</v>
      </c>
      <c r="B55" s="47" t="s">
        <v>40</v>
      </c>
      <c r="C55" s="48"/>
      <c r="D55" s="48"/>
      <c r="E55" s="48"/>
      <c r="F55" s="49"/>
    </row>
    <row r="56" spans="1:6" x14ac:dyDescent="0.4">
      <c r="A56" s="50" t="s">
        <v>46</v>
      </c>
      <c r="B56" s="51"/>
      <c r="C56" s="51"/>
      <c r="D56" s="51"/>
      <c r="E56" s="51"/>
      <c r="F56" s="52"/>
    </row>
    <row r="57" spans="1:6" x14ac:dyDescent="0.4">
      <c r="A57" s="6" t="s">
        <v>50</v>
      </c>
      <c r="B57" s="44"/>
      <c r="C57" s="45"/>
      <c r="D57" s="45"/>
      <c r="E57" s="45"/>
      <c r="F57" s="46"/>
    </row>
    <row r="58" spans="1:6" x14ac:dyDescent="0.4">
      <c r="A58" s="6" t="s">
        <v>51</v>
      </c>
      <c r="B58" s="44"/>
      <c r="C58" s="45"/>
      <c r="D58" s="45"/>
      <c r="E58" s="45"/>
      <c r="F58" s="46"/>
    </row>
    <row r="59" spans="1:6" x14ac:dyDescent="0.4">
      <c r="A59" s="6" t="s">
        <v>52</v>
      </c>
      <c r="B59" s="47" t="s">
        <v>40</v>
      </c>
      <c r="C59" s="48"/>
      <c r="D59" s="48"/>
      <c r="E59" s="48"/>
      <c r="F59" s="49"/>
    </row>
    <row r="60" spans="1:6" x14ac:dyDescent="0.4">
      <c r="A60" s="56" t="s">
        <v>53</v>
      </c>
      <c r="B60" s="57"/>
      <c r="C60" s="57"/>
      <c r="D60" s="57"/>
      <c r="E60" s="57"/>
      <c r="F60" s="58"/>
    </row>
    <row r="61" spans="1:6" x14ac:dyDescent="0.4">
      <c r="A61" s="59" t="s">
        <v>49</v>
      </c>
      <c r="B61" s="60"/>
      <c r="C61" s="60"/>
      <c r="D61" s="60"/>
      <c r="E61" s="60"/>
      <c r="F61" s="61"/>
    </row>
    <row r="62" spans="1:6" x14ac:dyDescent="0.4">
      <c r="A62" s="50" t="s">
        <v>34</v>
      </c>
      <c r="B62" s="51"/>
      <c r="C62" s="51"/>
      <c r="D62" s="51"/>
      <c r="E62" s="51"/>
      <c r="F62" s="52"/>
    </row>
    <row r="63" spans="1:6" x14ac:dyDescent="0.4">
      <c r="A63" s="6" t="s">
        <v>54</v>
      </c>
      <c r="B63" s="44"/>
      <c r="C63" s="45"/>
      <c r="D63" s="45"/>
      <c r="E63" s="45"/>
      <c r="F63" s="46"/>
    </row>
    <row r="64" spans="1:6" x14ac:dyDescent="0.4">
      <c r="A64" s="6" t="s">
        <v>55</v>
      </c>
      <c r="B64" s="44"/>
      <c r="C64" s="45"/>
      <c r="D64" s="45"/>
      <c r="E64" s="45"/>
      <c r="F64" s="46"/>
    </row>
    <row r="65" spans="1:6" x14ac:dyDescent="0.4">
      <c r="A65" s="6" t="s">
        <v>56</v>
      </c>
      <c r="B65" s="47" t="s">
        <v>40</v>
      </c>
      <c r="C65" s="48"/>
      <c r="D65" s="48"/>
      <c r="E65" s="48"/>
      <c r="F65" s="49"/>
    </row>
    <row r="66" spans="1:6" x14ac:dyDescent="0.4">
      <c r="A66" s="50" t="s">
        <v>41</v>
      </c>
      <c r="B66" s="51"/>
      <c r="C66" s="51"/>
      <c r="D66" s="51"/>
      <c r="E66" s="51"/>
      <c r="F66" s="52"/>
    </row>
    <row r="67" spans="1:6" x14ac:dyDescent="0.4">
      <c r="A67" s="6" t="s">
        <v>54</v>
      </c>
      <c r="B67" s="44"/>
      <c r="C67" s="45"/>
      <c r="D67" s="45"/>
      <c r="E67" s="45"/>
      <c r="F67" s="46"/>
    </row>
    <row r="68" spans="1:6" x14ac:dyDescent="0.4">
      <c r="A68" s="6" t="s">
        <v>55</v>
      </c>
      <c r="B68" s="44"/>
      <c r="C68" s="45"/>
      <c r="D68" s="45"/>
      <c r="E68" s="45"/>
      <c r="F68" s="46"/>
    </row>
    <row r="69" spans="1:6" x14ac:dyDescent="0.4">
      <c r="A69" s="6" t="s">
        <v>56</v>
      </c>
      <c r="B69" s="47" t="s">
        <v>40</v>
      </c>
      <c r="C69" s="48"/>
      <c r="D69" s="48"/>
      <c r="E69" s="48"/>
      <c r="F69" s="49"/>
    </row>
    <row r="70" spans="1:6" x14ac:dyDescent="0.4">
      <c r="A70" s="50" t="s">
        <v>44</v>
      </c>
      <c r="B70" s="51"/>
      <c r="C70" s="51"/>
      <c r="D70" s="51"/>
      <c r="E70" s="51"/>
      <c r="F70" s="52"/>
    </row>
    <row r="71" spans="1:6" x14ac:dyDescent="0.4">
      <c r="A71" s="6" t="s">
        <v>54</v>
      </c>
      <c r="B71" s="44"/>
      <c r="C71" s="45"/>
      <c r="D71" s="45"/>
      <c r="E71" s="45"/>
      <c r="F71" s="46"/>
    </row>
    <row r="72" spans="1:6" x14ac:dyDescent="0.4">
      <c r="A72" s="6" t="s">
        <v>55</v>
      </c>
      <c r="B72" s="44"/>
      <c r="C72" s="45"/>
      <c r="D72" s="45"/>
      <c r="E72" s="45"/>
      <c r="F72" s="46"/>
    </row>
    <row r="73" spans="1:6" x14ac:dyDescent="0.4">
      <c r="A73" s="6" t="s">
        <v>56</v>
      </c>
      <c r="B73" s="47" t="s">
        <v>40</v>
      </c>
      <c r="C73" s="48"/>
      <c r="D73" s="48"/>
      <c r="E73" s="48"/>
      <c r="F73" s="49"/>
    </row>
    <row r="74" spans="1:6" x14ac:dyDescent="0.4">
      <c r="A74" s="50" t="s">
        <v>46</v>
      </c>
      <c r="B74" s="51"/>
      <c r="C74" s="51"/>
      <c r="D74" s="51"/>
      <c r="E74" s="51"/>
      <c r="F74" s="52"/>
    </row>
    <row r="75" spans="1:6" x14ac:dyDescent="0.4">
      <c r="A75" s="6" t="s">
        <v>54</v>
      </c>
      <c r="B75" s="44"/>
      <c r="C75" s="45"/>
      <c r="D75" s="45"/>
      <c r="E75" s="45"/>
      <c r="F75" s="46"/>
    </row>
    <row r="76" spans="1:6" x14ac:dyDescent="0.4">
      <c r="A76" s="6" t="s">
        <v>55</v>
      </c>
      <c r="B76" s="44"/>
      <c r="C76" s="45"/>
      <c r="D76" s="45"/>
      <c r="E76" s="45"/>
      <c r="F76" s="46"/>
    </row>
    <row r="77" spans="1:6" x14ac:dyDescent="0.4">
      <c r="A77" s="6" t="s">
        <v>56</v>
      </c>
      <c r="B77" s="47" t="s">
        <v>40</v>
      </c>
      <c r="C77" s="48"/>
      <c r="D77" s="48"/>
      <c r="E77" s="48"/>
      <c r="F77" s="49"/>
    </row>
    <row r="78" spans="1:6" x14ac:dyDescent="0.4">
      <c r="A78" s="53"/>
      <c r="B78" s="54"/>
      <c r="C78" s="54"/>
      <c r="D78" s="54"/>
      <c r="E78" s="54"/>
      <c r="F78" s="55"/>
    </row>
    <row r="79" spans="1:6" ht="60" customHeight="1" x14ac:dyDescent="0.4">
      <c r="A79" s="43" t="s">
        <v>57</v>
      </c>
      <c r="B79" s="43"/>
      <c r="C79" s="43"/>
      <c r="D79" s="43"/>
      <c r="E79" s="43"/>
      <c r="F79" s="43"/>
    </row>
  </sheetData>
  <mergeCells count="93">
    <mergeCell ref="A8:B8"/>
    <mergeCell ref="A1:B1"/>
    <mergeCell ref="C1:F1"/>
    <mergeCell ref="A2:F2"/>
    <mergeCell ref="A3:F3"/>
    <mergeCell ref="A4:B4"/>
    <mergeCell ref="C4:F4"/>
    <mergeCell ref="A5:B5"/>
    <mergeCell ref="C5:F5"/>
    <mergeCell ref="A6:B6"/>
    <mergeCell ref="C6:F6"/>
    <mergeCell ref="A7:F7"/>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22:A23"/>
    <mergeCell ref="B22:B23"/>
    <mergeCell ref="C22:C23"/>
    <mergeCell ref="D22:D23"/>
    <mergeCell ref="A24:A27"/>
    <mergeCell ref="B24:B27"/>
    <mergeCell ref="C24:C27"/>
    <mergeCell ref="D24:D27"/>
    <mergeCell ref="A28:A29"/>
    <mergeCell ref="B28:B29"/>
    <mergeCell ref="C28:C29"/>
    <mergeCell ref="D28:D29"/>
    <mergeCell ref="A30:A33"/>
    <mergeCell ref="B30:B33"/>
    <mergeCell ref="C30:C33"/>
    <mergeCell ref="D30:D33"/>
    <mergeCell ref="A43:F43"/>
    <mergeCell ref="A34:A35"/>
    <mergeCell ref="B34:B35"/>
    <mergeCell ref="C34:C35"/>
    <mergeCell ref="D34:D35"/>
    <mergeCell ref="A36:A39"/>
    <mergeCell ref="B36:B39"/>
    <mergeCell ref="C36:C39"/>
    <mergeCell ref="D36:D39"/>
    <mergeCell ref="A40:A41"/>
    <mergeCell ref="B40:B41"/>
    <mergeCell ref="C40:C41"/>
    <mergeCell ref="D40:D41"/>
    <mergeCell ref="A42:F42"/>
    <mergeCell ref="B55:F55"/>
    <mergeCell ref="A44:F44"/>
    <mergeCell ref="B45:F45"/>
    <mergeCell ref="B46:F46"/>
    <mergeCell ref="B47:F47"/>
    <mergeCell ref="A48:F48"/>
    <mergeCell ref="B49:F49"/>
    <mergeCell ref="B50:F50"/>
    <mergeCell ref="B51:F51"/>
    <mergeCell ref="A52:F52"/>
    <mergeCell ref="B53:F53"/>
    <mergeCell ref="B54:F54"/>
    <mergeCell ref="B67:F67"/>
    <mergeCell ref="A56:F56"/>
    <mergeCell ref="B57:F57"/>
    <mergeCell ref="B58:F58"/>
    <mergeCell ref="B59:F59"/>
    <mergeCell ref="A60:F60"/>
    <mergeCell ref="A61:F61"/>
    <mergeCell ref="A62:F62"/>
    <mergeCell ref="B63:F63"/>
    <mergeCell ref="B64:F64"/>
    <mergeCell ref="B65:F65"/>
    <mergeCell ref="A66:F66"/>
    <mergeCell ref="A79:F79"/>
    <mergeCell ref="B68:F68"/>
    <mergeCell ref="B69:F69"/>
    <mergeCell ref="A70:F70"/>
    <mergeCell ref="B71:F71"/>
    <mergeCell ref="B72:F72"/>
    <mergeCell ref="B73:F73"/>
    <mergeCell ref="A74:F74"/>
    <mergeCell ref="B75:F75"/>
    <mergeCell ref="B76:F76"/>
    <mergeCell ref="B77:F77"/>
    <mergeCell ref="A78:F7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Ramo 52</vt:lpstr>
      <vt:lpstr>FID 52</vt:lpstr>
      <vt:lpstr>R52_B001</vt:lpstr>
      <vt:lpstr>'Ramo 52'!Área_de_impresión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Leonardo Daniel Gaspar Lopez</dc:creator>
  <cp:lastModifiedBy>Gerardo Marcos García</cp:lastModifiedBy>
  <dcterms:created xsi:type="dcterms:W3CDTF">2025-06-26T09:14:40Z</dcterms:created>
  <dcterms:modified xsi:type="dcterms:W3CDTF">2025-06-26T13:40:14Z</dcterms:modified>
</cp:coreProperties>
</file>