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C:\Gerardo Marcos Garcia\Trabajo\2025\Ener-may\OIMPP\8. FINALES\No Asignados\"/>
    </mc:Choice>
  </mc:AlternateContent>
  <xr:revisionPtr revIDLastSave="0" documentId="8_{AF321D3C-8D72-42EF-9241-F1E1A8D97B66}" xr6:coauthVersionLast="47" xr6:coauthVersionMax="47" xr10:uidLastSave="{00000000-0000-0000-0000-000000000000}"/>
  <bookViews>
    <workbookView xWindow="-108" yWindow="-108" windowWidth="23256" windowHeight="12456" xr2:uid="{40864C7D-A54D-4D60-853B-B529596F12E2}"/>
  </bookViews>
  <sheets>
    <sheet name="Ramo 04" sheetId="25" r:id="rId1"/>
    <sheet name="R4_E003" sheetId="2" r:id="rId2"/>
    <sheet name="R4_E004" sheetId="3" r:id="rId3"/>
    <sheet name="R4_E006" sheetId="4" r:id="rId4"/>
    <sheet name="R4_E008" sheetId="5" r:id="rId5"/>
    <sheet name="R4_E010" sheetId="6" r:id="rId6"/>
    <sheet name="R4_E012" sheetId="7" r:id="rId7"/>
    <sheet name="R4_P001" sheetId="9" r:id="rId8"/>
    <sheet name="R4_P005" sheetId="10" r:id="rId9"/>
    <sheet name="R4_P006" sheetId="11" r:id="rId10"/>
    <sheet name="R4_P009" sheetId="12" r:id="rId11"/>
    <sheet name="R4_P016" sheetId="13" r:id="rId12"/>
    <sheet name="R4_P018" sheetId="14" r:id="rId13"/>
    <sheet name="R4_P022" sheetId="15" r:id="rId14"/>
    <sheet name="R4_P023" sheetId="16" r:id="rId15"/>
    <sheet name="R4_P024" sheetId="17" r:id="rId16"/>
    <sheet name="R4_P025" sheetId="18" r:id="rId17"/>
    <sheet name="R4_P026" sheetId="19" r:id="rId18"/>
    <sheet name="R4_P027" sheetId="20" r:id="rId19"/>
    <sheet name="R4_U008" sheetId="23" r:id="rId20"/>
    <sheet name="FID 04" sheetId="26" r:id="rId21"/>
    <sheet name="R4_M001" sheetId="29" r:id="rId22"/>
    <sheet name="R4_O001" sheetId="30" r:id="rId23"/>
    <sheet name="R4_W001" sheetId="31" r:id="rId24"/>
  </sheets>
  <externalReferences>
    <externalReference r:id="rId25"/>
  </externalReferences>
  <definedNames>
    <definedName name="_ftn1_1" localSheetId="20">#REF!</definedName>
    <definedName name="_ftn1_1" localSheetId="0">#REF!</definedName>
    <definedName name="_ftn1_1">#REF!</definedName>
    <definedName name="_ftnref1_1" localSheetId="20">#REF!</definedName>
    <definedName name="_ftnref1_1" localSheetId="0">#REF!</definedName>
    <definedName name="_ftnref1_1">#REF!</definedName>
    <definedName name="_xlnm.Print_Area" localSheetId="0">'Ramo 04'!$B$1:$F$16</definedName>
    <definedName name="cf" localSheetId="20">#REF!</definedName>
    <definedName name="cf" localSheetId="0">#REF!</definedName>
    <definedName name="cf">#REF!</definedName>
    <definedName name="DGAR" localSheetId="20">#REF!</definedName>
    <definedName name="DGAR" localSheetId="0">#REF!</definedName>
    <definedName name="DGAR">#REF!</definedName>
    <definedName name="DGCSP" localSheetId="20">#REF!</definedName>
    <definedName name="DGCSP" localSheetId="0">#REF!</definedName>
    <definedName name="DGCSP">#REF!</definedName>
    <definedName name="DGGAT" localSheetId="20">#REF!</definedName>
    <definedName name="DGGAT" localSheetId="0">#REF!</definedName>
    <definedName name="DGGAT">#REF!</definedName>
    <definedName name="DOS" localSheetId="20">#REF!</definedName>
    <definedName name="DOS" localSheetId="0">#REF!</definedName>
    <definedName name="DOS">#REF!</definedName>
    <definedName name="ds" localSheetId="20">#REF!</definedName>
    <definedName name="ds" localSheetId="0">#REF!</definedName>
    <definedName name="ds">#REF!</definedName>
    <definedName name="ffff" localSheetId="20">#REF!</definedName>
    <definedName name="ffff" localSheetId="0">#REF!</definedName>
    <definedName name="ffff">#REF!</definedName>
    <definedName name="Programas">[1]Programas_PND!$A$2:$A$23</definedName>
    <definedName name="Ramos">[1]Ramos!$A$2:$A$47</definedName>
    <definedName name="rrr" localSheetId="20">#REF!</definedName>
    <definedName name="rrr" localSheetId="0">#REF!</definedName>
    <definedName name="rrr">#REF!</definedName>
    <definedName name="s" localSheetId="20">#REF!</definedName>
    <definedName name="s" localSheetId="0">#REF!</definedName>
    <definedName name="s">#REF!</definedName>
    <definedName name="ssss" localSheetId="20">#REF!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7" i="25" l="1"/>
  <c r="B96" i="25"/>
  <c r="B95" i="25"/>
  <c r="B94" i="25"/>
  <c r="B93" i="25"/>
  <c r="B92" i="25"/>
  <c r="B91" i="25"/>
  <c r="B90" i="25"/>
  <c r="B89" i="25"/>
  <c r="B88" i="25"/>
  <c r="B87" i="25"/>
  <c r="B86" i="25"/>
  <c r="B85" i="25"/>
  <c r="B84" i="25"/>
  <c r="B83" i="25"/>
  <c r="B82" i="25"/>
  <c r="B81" i="25"/>
  <c r="B80" i="25"/>
  <c r="B79" i="25"/>
  <c r="B78" i="25"/>
  <c r="B77" i="25"/>
  <c r="B76" i="25"/>
  <c r="B75" i="25"/>
  <c r="B74" i="25"/>
  <c r="B73" i="25"/>
  <c r="B72" i="25"/>
  <c r="B71" i="25"/>
  <c r="B70" i="25"/>
  <c r="B69" i="25"/>
  <c r="B68" i="25"/>
  <c r="B67" i="25"/>
  <c r="B66" i="25"/>
  <c r="B65" i="25"/>
  <c r="B64" i="25"/>
  <c r="B63" i="25"/>
  <c r="B62" i="25"/>
  <c r="B61" i="25"/>
  <c r="B60" i="25"/>
  <c r="B59" i="25"/>
  <c r="B58" i="25"/>
  <c r="B57" i="25"/>
  <c r="B56" i="25"/>
  <c r="B55" i="25"/>
  <c r="B54" i="25"/>
  <c r="B53" i="25"/>
  <c r="B52" i="25"/>
  <c r="B51" i="25"/>
  <c r="B50" i="25"/>
  <c r="B49" i="25"/>
  <c r="B48" i="25"/>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alcChain>
</file>

<file path=xl/sharedStrings.xml><?xml version="1.0" encoding="utf-8"?>
<sst xmlns="http://schemas.openxmlformats.org/spreadsheetml/2006/main" count="6392" uniqueCount="1324">
  <si>
    <t>Informe del avance físico de los Programas Presupuestarios Aprobados en el PEF 2025</t>
  </si>
  <si>
    <t>Período enero - mayo 2025</t>
  </si>
  <si>
    <t>DATOS DEL PROGRAMA PRESUPUESTARIO</t>
  </si>
  <si>
    <t>Programa presupuestario</t>
  </si>
  <si>
    <t>E003 Servicios de edición y artes gráficas para el Gobierno Federal</t>
  </si>
  <si>
    <t>Ramo</t>
  </si>
  <si>
    <t>4 Gobernación</t>
  </si>
  <si>
    <t>Unidad responsable*</t>
  </si>
  <si>
    <t>E2D-Talleres Gráficos de México</t>
  </si>
  <si>
    <t>Enfoques transversales</t>
  </si>
  <si>
    <t>PRESUPUESTO</t>
  </si>
  <si>
    <t>Meta anual</t>
  </si>
  <si>
    <t>Meta al período</t>
  </si>
  <si>
    <t>Pagado al período</t>
  </si>
  <si>
    <t>Avance %</t>
  </si>
  <si>
    <t>Millones de pesos</t>
  </si>
  <si>
    <t>Al período</t>
  </si>
  <si>
    <t>PRESUPUESTO ORIGINAL</t>
  </si>
  <si>
    <t>N/A</t>
  </si>
  <si>
    <t>PRESUPUESTO MODIFICADO</t>
  </si>
  <si>
    <t>ALINEACIÓN CON LAS DIRECTRICES 2025</t>
  </si>
  <si>
    <t>Directriz</t>
  </si>
  <si>
    <t>1 Gobierno Incluyente y Honesto</t>
  </si>
  <si>
    <t>CLASIFICACIÓN FUNCIONAL</t>
  </si>
  <si>
    <t>Finalidad</t>
  </si>
  <si>
    <t>1-Gobierno</t>
  </si>
  <si>
    <t>Función</t>
  </si>
  <si>
    <t>3-Coordinación de la Política de Gobierno</t>
  </si>
  <si>
    <t>Subfunción</t>
  </si>
  <si>
    <t>2-Política Interior</t>
  </si>
  <si>
    <t>Actividad Institucional</t>
  </si>
  <si>
    <t>5-Servicios de edición y artes gráficas para el Gobierno Federal</t>
  </si>
  <si>
    <t>RESULTADOS</t>
  </si>
  <si>
    <r>
      <t>NIVEL:</t>
    </r>
    <r>
      <rPr>
        <sz val="9"/>
        <color rgb="FF000000"/>
        <rFont val="Noto Sans"/>
        <family val="2"/>
      </rPr>
      <t xml:space="preserve"> </t>
    </r>
    <r>
      <rPr>
        <b/>
        <sz val="9"/>
        <color rgb="FF000000"/>
        <rFont val="Noto Sans"/>
        <family val="2"/>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</si>
  <si>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</si>
  <si>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</si>
  <si>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</si>
  <si>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</si>
  <si>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</si>
  <si>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</si>
  <si>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</si>
  <si>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</si>
  <si>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</si>
  <si>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</si>
  <si>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</si>
  <si>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al Estado democrático y de derecho mediante las artes gráficas, ofreciendo servicios de impresión y publicación, con calidad, seguridad y confiabilidad, a los sectores público, social y privado.</t>
  </si>
  <si>
    <t>(Número de proyectos de servicios y soluciones integrales en materia editorial y en el campo de las artes gráficas atendidos/Número de proyectos de servicios y soluciones integrales en materia editorial y en el campo de las artes gráficas  programados)*100.</t>
  </si>
  <si>
    <t xml:space="preserve">Porcentaje </t>
  </si>
  <si>
    <t>Estratégico - Eficacia - Anual</t>
  </si>
  <si>
    <t>Realizado al Período:</t>
  </si>
  <si>
    <t>Porcentaje de atención de los proyectos de servicios  y soluciones integrales en materia editorial y en el campo de las artes gráficas.</t>
  </si>
  <si>
    <r>
      <t>Avance % al Período:</t>
    </r>
    <r>
      <rPr>
        <sz val="9"/>
        <color rgb="FF000000"/>
        <rFont val="Noto Sans"/>
        <family val="2"/>
      </rPr>
      <t xml:space="preserve"> </t>
    </r>
  </si>
  <si>
    <r>
      <t>46.5</t>
    </r>
    <r>
      <rPr>
        <sz val="9"/>
        <color rgb="FF000000"/>
        <rFont val="Noto Sans"/>
        <family val="2"/>
      </rPr>
      <t xml:space="preserve">  </t>
    </r>
  </si>
  <si>
    <r>
      <t>NIVEL:</t>
    </r>
    <r>
      <rPr>
        <sz val="9"/>
        <color rgb="FF000000"/>
        <rFont val="Noto Sans"/>
        <family val="2"/>
      </rPr>
      <t xml:space="preserve"> </t>
    </r>
    <r>
      <rPr>
        <b/>
        <sz val="9"/>
        <color rgb="FF000000"/>
        <rFont val="Noto Sans"/>
        <family val="2"/>
      </rPr>
      <t>Propósito</t>
    </r>
  </si>
  <si>
    <t>Los sectores público, social y privado reciben las ediciones e impresiones de documentos para fortalecer su desempeño.</t>
  </si>
  <si>
    <t>(ventas facturadas/ventas programadas)*100</t>
  </si>
  <si>
    <t>Estratégico - Eficacia - Semestral</t>
  </si>
  <si>
    <t>Porcentaje de cumplimiento de la meta de captación de ingresos por ventas.</t>
  </si>
  <si>
    <r>
      <t>80.58</t>
    </r>
    <r>
      <rPr>
        <sz val="9"/>
        <color rgb="FF000000"/>
        <rFont val="Noto Sans"/>
        <family val="2"/>
      </rPr>
      <t xml:space="preserve">  </t>
    </r>
  </si>
  <si>
    <t>(Ordenes de trabajo terminadas sin queja al periodo / Ordenes de trabajo terminadas al periodo)*100</t>
  </si>
  <si>
    <t>Estratégico - Calidad - Trimestral</t>
  </si>
  <si>
    <t>Indice de Satisfacción del cliente a partir de la ordenes de trabajo entregadas</t>
  </si>
  <si>
    <r>
      <t>100</t>
    </r>
    <r>
      <rPr>
        <sz val="9"/>
        <color rgb="FF000000"/>
        <rFont val="Noto Sans"/>
        <family val="2"/>
      </rPr>
      <t xml:space="preserve">  </t>
    </r>
  </si>
  <si>
    <r>
      <t>NIVEL:</t>
    </r>
    <r>
      <rPr>
        <sz val="9"/>
        <color rgb="FF000000"/>
        <rFont val="Noto Sans"/>
        <family val="2"/>
      </rPr>
      <t xml:space="preserve"> </t>
    </r>
    <r>
      <rPr>
        <b/>
        <sz val="9"/>
        <color rgb="FF000000"/>
        <rFont val="Noto Sans"/>
        <family val="2"/>
      </rPr>
      <t>Componente</t>
    </r>
  </si>
  <si>
    <t>Productos y servicios de artes gráficas entregados con oportunidad y calidad.</t>
  </si>
  <si>
    <t>(Número de órdenes entregadas en tiempo a clientes/número de órdenes de trabajo terminadas)*100</t>
  </si>
  <si>
    <t>Estratégico - Eficiencia - Trimestral</t>
  </si>
  <si>
    <t>Porcentaje de ordenes de trabajo entregadas con oportunidad</t>
  </si>
  <si>
    <r>
      <t>NIVEL:</t>
    </r>
    <r>
      <rPr>
        <sz val="9"/>
        <color rgb="FF000000"/>
        <rFont val="Noto Sans"/>
        <family val="2"/>
      </rPr>
      <t xml:space="preserve"> </t>
    </r>
    <r>
      <rPr>
        <b/>
        <sz val="9"/>
        <color rgb="FF000000"/>
        <rFont val="Noto Sans"/>
        <family val="2"/>
      </rPr>
      <t>Actividad</t>
    </r>
  </si>
  <si>
    <t>Generación de pliegos impresos para cumplir con las solicitudes y requerimientos de los clientes.</t>
  </si>
  <si>
    <t>(Pliegos impresos/Pliegos programados)*100</t>
  </si>
  <si>
    <t>Gestión - Eficacia - Mensual</t>
  </si>
  <si>
    <t>Porcentaje de pliegos impresos producidos en el periodo</t>
  </si>
  <si>
    <r>
      <t>70.23</t>
    </r>
    <r>
      <rPr>
        <sz val="9"/>
        <color rgb="FF000000"/>
        <rFont val="Noto Sans"/>
        <family val="2"/>
      </rPr>
      <t xml:space="preserve">  </t>
    </r>
  </si>
  <si>
    <t>Justificación de diferencia de avances con respecto a las metas programadas</t>
  </si>
  <si>
    <t>Causa:</t>
  </si>
  <si>
    <t xml:space="preserve">En seguimiento de la estrategia de vinculación institucional para la identificación de clientes en el sector público, y derivado de la firma del Convenio marco entre el INE y TGM, así como, el primer Proceso Electoral Extraordinario del Poder Judicial, se lograron atender 288 proyectos de clientes regulares y 352 proyectos correspondientes a los Organismos Públicos Locales y el Instituto Nacional Electoral, entre los meses enero y mayo, los cuales dan un total de 640 proyectos.  Así mismo, no se alcanzó la meta programada en virtud de que obtuvieron menos contratos con OPLE´s de los esperados. </t>
  </si>
  <si>
    <t>Efecto:</t>
  </si>
  <si>
    <t>Se alcanzo una meta del 19.35% en el periodo enero-mayo derivado de 640 Número de proyectos de servicios, en un estimado de 3,307 en el año, lo que representa un 46.51 con respecto a la meta programada en el periodo de 1376 proyectos de servicios, derivado de que se obtuvieron menos contratos de los esperados con los OPLE´s, por la naturaleza del Proceso Electoral Extraordinario del Poder Judicial 2024 - 2025 .</t>
  </si>
  <si>
    <t>Otros Motivos:</t>
  </si>
  <si>
    <t xml:space="preserve">Durante el periodo que se reporta la capacidad de producción instalada de TGM atendió prioritariamente los servicios del Proceso Electoral Extraordinario del Poder Judicial 2024 - 2025 con el INE y los OPLE´s, derivado del alto volumen de producción que solicito.    </t>
  </si>
  <si>
    <t xml:space="preserve">En el periodo de enero- mayo, se tiene un avance del 80.58% derivado del importe identificado como  ventas facturadas, en referencia al importe de las ventas programadas al período que se reporta, en razón de que durante los meses de enero a mayo, se llevó a cabo la impresión de las boletas electorales para las elecciones del poder judicial, por lo que no fue posible efectuar otros trabajos. De igual forma  </t>
  </si>
  <si>
    <t xml:space="preserve">El avance de la meta que se reporta al periodo, aún cuando no fue cumplida al 100%, permitió cumplir con los gastos programados, en tiempo y forma, que se tienen para cubrir las necesidades y cumplir con los compromisos que se tienen en material de atención en Talleres Gráficos de México,  </t>
  </si>
  <si>
    <t xml:space="preserve">   </t>
  </si>
  <si>
    <t xml:space="preserve">Al mes de Mayo del año en curso, la cantidad de 131 órdenes de trabajo generadas, corresponde a lo solicitado por el Instituto Nacional Electoral y algunos Organismos Electorales, ya que los materiales electorales se entregaron en tiempo y forma a dichos Institutos, con la calidad y eficiencia requerida por el cliente, llevando el control de los materiales solicitados en cada orden de trabajo. </t>
  </si>
  <si>
    <t xml:space="preserve">Para el mes de mayo 2025 la elaboración de órdenes de trabajo estuvieron acorde, derivado de las necesidades del producto a elaborar, logrando con ello la entrega antes de tiempo de los materiales electorales </t>
  </si>
  <si>
    <t xml:space="preserve">    </t>
  </si>
  <si>
    <t xml:space="preserve">Al mes de Mayo del año en curso, la cantidad de órdenes de trabajo generadas, corresponde a lo solicitado por el Instituto Nacional Electoral y algunos Organismos Electrorales, ya que los materiales electorales se entregaron en tiempo y forma a dichos Institutos, con la calidad y eficiencia requerida por el cliente, llevando el control de los materiales solicitados en cada orden de trabajo. </t>
  </si>
  <si>
    <t xml:space="preserve">En el periodo de enero- mayo del 2025, se logró alcanzar una meta del 62.91%, derivado de 53,317,702.00 pliegos impresos, en un estimado de 84,758,379 pliegos impresos al año, lo que representa un 70.22% con respecto a la meta programada en el periodo de 75,930,000.00 pliegos impresos, la cantidad de pliegos impresos fue menor a lo programado, ya que la producción de materiales electorales se terminó de imprimir antes del tiempo previsto, reflejando una diferencia del 26.67% por cumplir al periodo enero- mayo.  </t>
  </si>
  <si>
    <t xml:space="preserve">En el periodo de enero- mayo del 2025, no fue posible alcanzar la meta programada, sin embargo Talleres Gráficos de México, cumplió con la entrega anticipada de material electoral, a nuestro cliente del Instituto Nacional Electoral, así como la entrega en tiempo y forma de material electoral a diversos Institutos Estatales, cumpliendo en su totalidad con las entregas programadas, en virtud de lo anterior, es importante mencionar que la capacidad instalada en esta entidad fue utilizada en su totalidad, existiendo un impacto positivo por reducir los tiempos de entrega requeridos por el cliente. </t>
  </si>
  <si>
    <t xml:space="preserve">Una vez que se cumplió satisfactoriamente con el Proceso Electoral Judicial, se espera que se capte una mayor cantidad de trabajos y con ello lograr el cumplimiento de este indicador.    </t>
  </si>
  <si>
    <t>Justificación de los ajustes a las metas</t>
  </si>
  <si>
    <t>Tipo de ajuste en la Meta anual:</t>
  </si>
  <si>
    <t>Trimestres que presentaron ajustes:</t>
  </si>
  <si>
    <t>Justificación de ajustes en la Meta anual:</t>
  </si>
  <si>
    <t xml:space="preserve">  </t>
  </si>
  <si>
    <r>
      <t>*Los</t>
    </r>
    <r>
      <rPr>
        <sz val="9"/>
        <color rgb="FFFFFFFF"/>
        <rFont val="Noto Sans"/>
        <family val="2"/>
      </rPr>
      <t xml:space="preserve"> </t>
    </r>
    <r>
      <rPr>
        <sz val="9"/>
        <color rgb="FF000000"/>
        <rFont val="Noto Sans"/>
        <family val="2"/>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2025.</t>
    </r>
  </si>
  <si>
    <t>E004 Producción de programas informativos de radio y televisión del Ejecutivo Federal</t>
  </si>
  <si>
    <t>Q00-Centro de Producción de Programas Informativos y Especiales</t>
  </si>
  <si>
    <t>8-Otros Servicios Generales</t>
  </si>
  <si>
    <t>3-Servicios de Comunicación y Medios</t>
  </si>
  <si>
    <t>9-Comunicación social del Gobierno Federal</t>
  </si>
  <si>
    <t>Contribuir al Estado democrático y de derecho para la producción televisiva de programas informativos y especiales de las actividades del Poder Ejecutivo Federal, poniendo a disposición de los medios masivos de comunicación concesionados y permisionados los productos televisivos generados, para su difusión.</t>
  </si>
  <si>
    <t>(No. de actividades públicas del Poder Ejecutivo Federal con cobertura televisiva y de apoyo a la producción, difusión y resguardo/ No. de actividades públicas del Poder Ejecutivo Federal susceptibles de cobertura y de apoyo a la producción, difusión y resguardo programadas)*100.</t>
  </si>
  <si>
    <t>Estratégico - Eficacia - Trimestral</t>
  </si>
  <si>
    <t>Porcentaje de actividades públicas del Poder Ejecutivo Federal con cobertura televisiva.</t>
  </si>
  <si>
    <r>
      <t>457.41</t>
    </r>
    <r>
      <rPr>
        <sz val="9"/>
        <color rgb="FF000000"/>
        <rFont val="Noto Sans"/>
        <family val="2"/>
      </rPr>
      <t xml:space="preserve">  </t>
    </r>
  </si>
  <si>
    <t>Difundir los productos televisivos del Poder Ejecutivo Federal para ponerlos a disposición de las personas físicas o morales interesadas en el aprovechamiento de los materiales audio visuales generados.</t>
  </si>
  <si>
    <t>(No. de productos televisivos de las actividades públicas del Poder Ejecutivo Federal disponibles a los medios de comunicación/ No. de productos televisivos de las actividades públicas del Ejecutivo Federal producidos)*100.</t>
  </si>
  <si>
    <t>Porcentaje de productos televisivos de las actividades públicas del Poder Ejecutivo Federal disponibles a los medios de comunicación.</t>
  </si>
  <si>
    <r>
      <t>510.63</t>
    </r>
    <r>
      <rPr>
        <sz val="9"/>
        <color rgb="FF000000"/>
        <rFont val="Noto Sans"/>
        <family val="2"/>
      </rPr>
      <t xml:space="preserve">  </t>
    </r>
  </si>
  <si>
    <t>Poner a disposición de las personas físicas o morales interesadas en los materiales audiovisuales producidos, editados, transmitidos y almacenados por un organismo gubernamental para su aprovechamiento.</t>
  </si>
  <si>
    <t>(Número total de material grabado de las actividades públicas del Ejecutivo Federal y puesto a disposición de medios para su difusión/ Número total de actividades públicas del Ejecutivo Federal susceptibles de cobertura)*100..</t>
  </si>
  <si>
    <t>Porcentaje de grabaciones en audio y video de las actividades públicas del Ejecutivo Federal concluidas y a disposición.</t>
  </si>
  <si>
    <r>
      <t>364.6</t>
    </r>
    <r>
      <rPr>
        <sz val="9"/>
        <color rgb="FF000000"/>
        <rFont val="Noto Sans"/>
        <family val="2"/>
      </rPr>
      <t xml:space="preserve">  </t>
    </r>
  </si>
  <si>
    <t>Producción de la cobertura televisiva de las actividades públicas del Poder Ejecutivo Federal.</t>
  </si>
  <si>
    <t>(Total de producciones ejecutadas de las actividades públicas del Ejecutivo Federal / Total de las actividades públicas del Ejecutivo Federal susceptibles de cobertura televisiva)*100.</t>
  </si>
  <si>
    <t>Gestión - Eficacia - Trimestral</t>
  </si>
  <si>
    <t>Porcentaje de actividades de producción televisiva para la cobertura de las actividades públicas del Poder Ejecutivo Federal realizadas.</t>
  </si>
  <si>
    <r>
      <t>111.75</t>
    </r>
    <r>
      <rPr>
        <sz val="9"/>
        <color rgb="FF000000"/>
        <rFont val="Noto Sans"/>
        <family val="2"/>
      </rPr>
      <t xml:space="preserve">  </t>
    </r>
  </si>
  <si>
    <t>Planeación de la cobertura televisiva de las actividades públicas del Poder Ejecutivo Federal.</t>
  </si>
  <si>
    <t>(No. de actividades realizadas para llevar a cabo la cobertura televisiva de las actividades públicas del Poder Ejecutivo Federal / No. de actividades de planeación programadas para llevar acabo la cobertura televisiva de las actividades públicas del Poder Ejecutivo Federal ) *100.</t>
  </si>
  <si>
    <t>Porcentaje de actividades de planeación realizadas para llevar acabo la cobertura televisiva de las actividades del Poder Ejecutivo Federal</t>
  </si>
  <si>
    <t xml:space="preserve">En el periodo correspondiente de enero- mayo del 2025 a nivel FIN, se obtuvo un 190.51% de avance derivado de 7,049 actividades públicas en un estimado de 3,700, actividades públicas en el año, lo que representa un 457.43% con respecto a la meta programada en el periodo de 1,541 actividades públicas, rebasando la meta por 5,508 actividades públicas. Lo anterior, derivado de las solicitudes de cobertura televisiva de las actividades públicas de la Administración Pública Federal (APF), así como el apoyo a cadenas, actividades de edición, puesta a disposición de toda aquella persona física o moral interesada en el aprovechamiento de los productos audiovisuales generados y actividades de apoyo técnico para la producción, transmisión y realización de programas informativos, campañas promocionales y eventos especiales solicitados, entre otros por el área de Comunicación de la Presidencia de la República y la APF en su conjunto; observándose un excedente entre la meta programada y la alcanzada de 5,508 actividades, que derivan de los requerimientos para la conservación de la memoria audiovisual de la APF, además de dar a conocer de la forma más extendida a la sociedad, las actividades de la APF para el cumplimiento de metas y objetivos, colaborando en la directriz para conservar la Paz, Estado democrático y de Derecho. En este orden de ideas, respecto al aumento de actividades realizadas por el Ejecutivo Federal como parte de las medidas de difusión y comunicación hacia la población mexicana sobre los acontecimientos que ocurren en el país día con día, el CEPROPIE ha llevado a cabo de manera oportuna, veraz y eficiente la cobertura de las actividades presidenciales, lo que refleja no solo el cumplimiento cabal de sus funciones, sino también un notable excedente y sobrecumplimiento respecto a las metas y actividades establecidas para este Órgano Administrativo Desconcentrado. Este desempeño evidencia el compromiso institucional con el Plan de Comunicación Federal. </t>
  </si>
  <si>
    <t>Los beneficios alcanzados con este indicador de FIN, garantizaron la máxima difusión de la cobertura televisiva realizada a las actividades públicas del Titular del Ejecutivo Federal, cuyos productos se pusieron a disposición de los medios masivos de comunicación tradicionales y electrónicos durante el periodo que se reporta, permitiendo a la ciudadanía estar en condiciones de conocer las actividades públicas de la APF, en cumplimiento a las Directrices trazadas por el Gobierno de la República y de esta manera analizar y evaluar las políticas públicas instauradas en cumplimiento al Plan Nacional de Desarrollo. Lo anterior, sumado a las acciones de conservación del acervo audiovisual de la APF.</t>
  </si>
  <si>
    <t xml:space="preserve">Se destaca que ante el seguimiento que este Órgano Administrativo Desconcentrado lleva respecto de la cobertura televisiva del Representante del Poder Ejecutivo Federal y de la APF, deriva que el CEPROPIE en lo relativo a su planeación se supedita a las necesidades de cobertura, producción, transmisión y realización de programas solicitados que estos demanden, en apego al Plan Nacional de Desarrollo, lo cual ha influido en el comportamiento de trabajo y sobrecumplimiento de metas en este indicador.   </t>
  </si>
  <si>
    <t xml:space="preserve">En el periodo correspondiente de enero- mayo de 2025 a nivel PROPÓSITO, se obtuvo un 212.78% de avance derivado de 3,064 productos televisivos en un estimado de 1,440 acciones programadas en el año, lo que representa un 510.67% con respecto a la meta programada en el periodo de 600 productos televisivos, rebasando la meta por 2,464 productos televisivos. Lo anterior, derivado de las solicitudes de cobertura televisiva de las actividades públicas de la Administración Pública Federal (APF), así como el apoyo a cadenas, actividades de edición, puesta a disposición de toda aquella persona física o moral interesada en el aprovechamiento de los productos audiovisuales generados y actividades de apoyo técnico para la producción, transmisión y realización de programas informativos, campañas promocionales y eventos especiales solicitados, entre otros por el área de Comunicación de la Presidencia de la República y la APF en su conjunto; observándose un excedente entre la meta programada y la alcanzada de 2,464 actividades, que derivan de los requerimientos para la conservación de la memoria audiovisual de la APF, además de dar a conocer de la forma más extendida a la sociedad, las actividades de la APF para el cumplimiento de metas y objetivos, colaborando en la directriz para conservar la Paz, Estado democrático y de Derecho. En este orden de ideas, respecto al aumento de actividades realizadas por el Ejecutivo Federal como parte de las medidas de difusión y comunicación hacia la población mexicana sobre los acontecimientos que ocurren en el país día con día, el CEPROPIE ha llevado a cabo de manera oportuna, veraz y eficiente la cobertura de las actividades presidenciales, lo que refleja no solo el cumplimiento cabal de sus funciones, sino también un notable excedente y sobrecumplimiento respecto a las metas y actividades establecidas para este Órgano Administrativo Desconcentrado. Este desempeño evidencia el compromiso institucional con el Plan de Comunicación Federal.  </t>
  </si>
  <si>
    <t>Los beneficios alcanzados con este indicador de PROPÓSITO, garantizaron la máxima difusión de la cobertura televisiva realizada a las actividades públicas del Titular del Ejecutivo Federal, cuyos productos se pusieron a disposición de los medios masivos de comunicación tradicionales y electrónicos durante el periodo que se reporta, permitiendo a la ciudadanía estar en condiciones de conocer las actividades públicas de la APF, en cumplimiento a las Directrices trazadas por el Gobierno de la República y de esta manera analizar y evaluar las políticas públicas instauradas en cumplimiento al Plan Nacional de Desarrollo. Lo anterior, sumado a las acciones de conservación del acervo audiovisual de la APF.</t>
  </si>
  <si>
    <t xml:space="preserve">En el periodo correspondiente de enero- mayo de 2025 a nivel COMPONENTE, se obtuvo un 151.82% de avance derivado de 4,251 actividades en un estimado de 2,800 actividades en el año, lo que representa un 364.58% con respecto a la meta programada en el periodo de 1,166 actividades, rebasando la meta por 3,085 actividades. Lo anterior, derivado de las solicitudes de cobertura televisiva de las actividades públicas de la Administración Pública Federal (APF), así como el apoyo a cadenas, actividades de edición, puesta a disposición de toda aquella persona física o moral interesada en el aprovechamiento de los productos audiovisuales generados y actividades de apoyo técnico para la producción, transmisión y realización de programas informativos, campañas promocionales y eventos especiales solicitados, entre otros por el área de Comunicación de la Presidencia de la República y la APF en su conjunto; observándose un excedente entre la meta programada y la alcanzada de 3,085 actividades, que derivan de los requerimientos para la conservación de la memoria audiovisual de la APF, además de dar a conocer de la forma más extendida a la sociedad, las actividades de la APF para el cumplimiento de metas y objetivos, colaborando en la directriz para conservar la Paz, Estado democrático y de Derecho. En este orden de ideas, respecto al aumento de actividades realizadas por el Ejecutivo Federal como parte de las medidas de difusión y comunicación hacia la población mexicana sobre los acontecimientos que ocurren en el país día con día, el CEPROPIE ha llevado a cabo de manera oportuna, veraz y eficiente la cobertura de las actividades presidenciales, lo que refleja no solo el cumplimiento cabal de sus funciones, sino también un notable excedente y sobrecumplimiento respecto a las metas y actividades establecidas para este Órgano Administrativo Desconcentrado. Este desempeño evidencia el compromiso institucional con el Plan de Comunicación Federal. </t>
  </si>
  <si>
    <t>Los beneficios alcanzados con este indicador de COMPONENTE, garantizaron la máxima difusión de la cobertura televisiva realizada a las actividades públicas del Titular del Ejecutivo Federal, cuyos productos se pusieron a disposición de los medios masivos de comunicación tradicionales y electrónicos durante el periodo que se reporta, permitiendo a la ciudadanía estar en condiciones de conocer las actividades públicas de la APF, en cumplimiento a las Directrices trazadas por el Gobierno de la República y de esta manera analizar y evaluar las políticas públicas instauradas en cumplimiento al Plan Nacional de Desarrollo. Lo anterior, sumado a las acciones de conservación del acervo audiovisual de la APF.</t>
  </si>
  <si>
    <t>En el periodo correspondiente de enero- mayo de 2025 a nivel ACTIVIDAD, se obtuvo un 46.50% de avance derivado de 266 actividades en un estimado de 572 actividades en el año, lo que representa un 111.76% con respecto a la meta programada en el periodo de 238 actividades, rebasando la meta por 28 actividades. Lo anterior, derivado de las actividades de producción televisiva de materiales audiovisuales de las actividades públicas del Poder Ejecutivo Federal, así como transmisión y realización de programas informativos, campañas promocionales y eventos especiales solicitados, principalmente por el área de Comunicación de la Presidencia de la República y la APF en su conjunto. En este orden de ideas, se muestra que las actividades y metas del CEPROPIE guardan relación en su cumplimiento respecto al comportamiento y ajustes en correspondencia al Plan de Comunicación de la Presidencia de la República.</t>
  </si>
  <si>
    <t>Los beneficios alcanzados con este indicador de ACTIVIDAD de producción, garantizaron la máxima difusión de la cobertura televisiva realizada a las actividades públicas del Titular del Ejecutivo Federal, cuyos productos se pusieron a disposición de los medios masivos de comunicación tradicionales y electrónicos durante el periodo que se reporta, permitiendo a la ciudadanía estar en condiciones de conocer las actividades públicas de la Administración Pública Federal, para dar cumplimiento a las Directrices trazadas por el Gobierno de la República y de esta manera analizar y evaluar las políticas públicas instauradas en cumplimiento al Plan Nacional de Desarrollo.</t>
  </si>
  <si>
    <t xml:space="preserve">Se destaca que ante el seguimiento que este Órgano Administrativo Desconcentrado lleva respecto de la cobertura televisiva del Representante del Poder Ejecutivo Federal y de la APF, deriva que el CEPROPIE en lo relativo a su planeación se supedita a las necesidades de cobertura, producción, transmisión y realización de programas solicitados que estos demanden, en apego al Plan Nacional de Desarrollo.   </t>
  </si>
  <si>
    <t>E006 Atención a refugiados en el país</t>
  </si>
  <si>
    <t>N00-Coordinación General de la Comisión Mexicana de Ayuda a Refugiados</t>
  </si>
  <si>
    <t>7-Población</t>
  </si>
  <si>
    <t>10-Atención a refugiados</t>
  </si>
  <si>
    <t>Contribuir a la paz, Estado democrático y de derecho mediante la protección y asistencia institucional que brinda la Coordinación General de la Comisión Mexicana de Ayuda a Refugiados a los solicitantes del reconocimiento de la condición de refugiado, refugiados y beneficiarios de protección complementaria</t>
  </si>
  <si>
    <t>(Acciones de asistencia institucional gestionadas ante las dependencias y asociaciones civiles / Acciones de asistencia institucional programadas ante las dependencias y asociaciones civiles )*100</t>
  </si>
  <si>
    <t>Estratégico - Calidad - Semestral</t>
  </si>
  <si>
    <t>Porcentaje de medidas de asistencia institucional a  solicitantes de refugio y refugiados</t>
  </si>
  <si>
    <r>
      <t>76.6</t>
    </r>
    <r>
      <rPr>
        <sz val="9"/>
        <color rgb="FF000000"/>
        <rFont val="Noto Sans"/>
        <family val="2"/>
      </rPr>
      <t xml:space="preserve">  </t>
    </r>
  </si>
  <si>
    <t xml:space="preserve">Los extranjeros que se encuentran en territorio nacional tienen el acceso al procedimiento del reconocimiento de la condición de refugiado o protección complementaria y  asistencia institucional, en los términos que señala la ley a fin de que se les garantice el respeto a sus derechos humanos    </t>
  </si>
  <si>
    <t>(Número de encuestas de Satisfacción Realizadas/ Número de encuestas de Satisfacción Programadas)*100</t>
  </si>
  <si>
    <t>Porcentaje de satisfacción de los extranjeros a la atención otorgada por COMAR.</t>
  </si>
  <si>
    <r>
      <t>61.39</t>
    </r>
    <r>
      <rPr>
        <sz val="9"/>
        <color rgb="FF000000"/>
        <rFont val="Noto Sans"/>
        <family val="2"/>
      </rPr>
      <t xml:space="preserve">  </t>
    </r>
  </si>
  <si>
    <t>Acuerdos de admisión de las solicitudes de reconocimiento de la condición de refugiado emitidos.</t>
  </si>
  <si>
    <t>(Número de Acuerdos de admisión emitidos/Número de Acuerdos admisión emitidos programados) *100</t>
  </si>
  <si>
    <t>Gestión - Eficacia - Semestral</t>
  </si>
  <si>
    <t xml:space="preserve">Porcentaje de Acuerdos de admisión emitidos.    </t>
  </si>
  <si>
    <r>
      <t>68.95</t>
    </r>
    <r>
      <rPr>
        <sz val="9"/>
        <color rgb="FF000000"/>
        <rFont val="Noto Sans"/>
        <family val="2"/>
      </rPr>
      <t xml:space="preserve">  </t>
    </r>
  </si>
  <si>
    <t>Resoluciones del proceso de las solicitudes de la condición de refugiado emitidas.</t>
  </si>
  <si>
    <t>(Número de resoluciones notificadas a los solicitantes del reconocimiento de la condición de refugiado / Número de resoluciones Programadas de notificación a los solicitantes del reconocimiento de la condición de refugiado )*100</t>
  </si>
  <si>
    <t xml:space="preserve">Porcentaje de Resolución de procesos en la condición de refugiados emitidos.  </t>
  </si>
  <si>
    <r>
      <t>85.58</t>
    </r>
    <r>
      <rPr>
        <sz val="9"/>
        <color rgb="FF000000"/>
        <rFont val="Noto Sans"/>
        <family val="2"/>
      </rPr>
      <t xml:space="preserve">  </t>
    </r>
  </si>
  <si>
    <t>Aplicación de entrevistas a los solicitantes de reconocimiento de la condición de refugiado.</t>
  </si>
  <si>
    <t>(Número de entrevistas realizadas/ Número de entrevistas programadas)*100</t>
  </si>
  <si>
    <t>Porcentaje de entrevistas a los solicitantes de reconocimiento de la condición de refugiado.</t>
  </si>
  <si>
    <r>
      <t>49.82</t>
    </r>
    <r>
      <rPr>
        <sz val="9"/>
        <color rgb="FF000000"/>
        <rFont val="Noto Sans"/>
        <family val="2"/>
      </rPr>
      <t xml:space="preserve">  </t>
    </r>
  </si>
  <si>
    <t>Solicitudes de opinión de las condiciones de país de origen del extranjero ante la Secretaría de Relaciones Exteriores.</t>
  </si>
  <si>
    <t>(Oficios de opinión de la condición de país de origen solicitados gestionados/ Oficios de opinión de la condición de país de origen programados)*100</t>
  </si>
  <si>
    <t xml:space="preserve">Documento </t>
  </si>
  <si>
    <t>Porcentaje de Oficios de opinión gestionados ante la S.R.E.</t>
  </si>
  <si>
    <r>
      <t>57.04</t>
    </r>
    <r>
      <rPr>
        <sz val="9"/>
        <color rgb="FF000000"/>
        <rFont val="Noto Sans"/>
        <family val="2"/>
      </rPr>
      <t xml:space="preserve">  </t>
    </r>
  </si>
  <si>
    <t>Administración de registro de solicitudes de reconocimiento de la condición de refugiados.</t>
  </si>
  <si>
    <t>(Número de registros de solicitudes de reconocimiento realizadas/ Número de solicitudes reconocimiento Programadas)*100.</t>
  </si>
  <si>
    <t>Porcentaje de Registro de solicitudes de Reconocimiento</t>
  </si>
  <si>
    <t xml:space="preserve">Reducción de personal  por término de comisión laboral en COMAR, lo que causa un efecto directamente proporcional en relación con la capacidad de realizar acciones de gestión para la  asistencia institucional. </t>
  </si>
  <si>
    <t xml:space="preserve">Las personas solicitantes de refugio, refugiadas o con protección complementaria, ven disminuida la capacidad de gestión para acceder a servicios como alojamiento, educación, trabajo, reunificación familiar, documentos de identidad, entre otros. </t>
  </si>
  <si>
    <t xml:space="preserve">Cambios en puestos directivos de dependencias gubernamentales que provocaron una pausa mensual  en la colaboración con el organismo, para coadyuvar en el acceso de servicios de la población objetivo como Registro Civil de algunas entidades federativas   </t>
  </si>
  <si>
    <t>durante el primer semestre se reestructuró la metodología y el formato de encuestas de satisfacción, a efecto de implementar una mejor práctica que nos permita obtener resultados confiables, eficientes y útiles para el desempeño de las funciones de la COMAR, así como para la optimización administrativa de los procedimientos implementados basados en resultados</t>
  </si>
  <si>
    <t>la meta programada de 8,500 ha sido modificada en la realidad dada la naturaleza del flujo de atención, la cual ha llegado de enero a mayo a 10,871 casos resueltos, a los que , en principio debería efectuárseles la encuesta de satisfacción, independientemente del resultado de su trámite (positivo, negativo o protección complementaria). La nueva metodología se implementará a partir del segundo semestre.</t>
  </si>
  <si>
    <t>Derivado de cada solicitud de refugio, se emite un acuerdo de admisión que incorpora a todos los integrantes del procedimiento. Esto implica la generación de un acuerdo que incorpora la fundamentación normativa en Ley para poder ser admitidos a procedimiento y su debida notificación tanto al solicitante como al Instituto Nacional de Migración.</t>
  </si>
  <si>
    <t xml:space="preserve">Las personas solicitantes cuentan con su acuerdo de admisión a procedimiento, con el cual se respaldan ante el Instituto Nacional de Migración en caso de una posible devolución a país de origen. Esto impacta de manera positiva por que les da certeza jurídica. </t>
  </si>
  <si>
    <t xml:space="preserve">El acuerdo de admisión se notifica de manera presencial a los solicitantes, sin embargo, hay algunas personas que no se presentan a su notificación. Por otra parte, el acuerdo de admisión obedece al flujo de solicitudes presentadas que puede variar de manera recurrente.    </t>
  </si>
  <si>
    <t>A través del Sistema de Información sobre Refugiados (SIRE) se contabilizó la resolución de 14,979 solicitudes de la condición de refugiado, que incluyen resoluciones en sentido positivo, negativo, protección complementaria, así como otros cierres, entre ellos, los abandonos y los desistimientos.</t>
  </si>
  <si>
    <t>No se observa un impacto negativo, por el contrario refleja avance de la resolución y/o cierre de casos a través de las diversas estrategias para su conclusión.</t>
  </si>
  <si>
    <t xml:space="preserve">Las resoluciones en sentido positivo, negativo y protección complementaria son el resultado del proceso completo de elegibilidad que concluye justamente con una determinación. Sin embargo, lo referente a los abandonos deriva de que las personas solicitantes quienes no dieron continuidad a su procedimiento porque dejaron de asistir a su control de firmas periódico o porque salieron de la entidad federativa en la cual iniciaron su procedimiento. Muchas de esas personas ya no son localizables por parte de esta autoridad.   </t>
  </si>
  <si>
    <t>De enero a mayo se reportaron 5,710 entrevistas, la cantidad de entrevistas se ha visto afectada por varios factores, todos de igual relevancia: 1) en el periodo en cuestión hubo un recorte significativo de personal, 2) la inasistencia de los solicitantes a su cita de entrevista, 3) el número de salas de entrevistas es insuficiente, 4) el personal del área de Protección es comisionado a actividades de otras áreas, 5) varias entrevistas no pueden efectuarse debido a que no existe personal de interpretación en el idioma requerido, 6) la movilidad espacial de la población objetivo, quienes cambian de domicilio y medios de contacto que impide concretarlas.</t>
  </si>
  <si>
    <t>Por los motivos antes expuestos, respecto a las personas localizables deben ser programadas para su entrevista en un tiempo más prolongado, y las no localizadas, sus casos no son concluidos mediante un análisis de fondo respecto a los motivos de sus solicitud.</t>
  </si>
  <si>
    <t xml:space="preserve">Las personas extranjeras incumplen la obligación de permanecer en la Entidad federativa en la que iniciaron su trámite, es decir, abandonan su procedimiento.   </t>
  </si>
  <si>
    <t>Al primer trimestre se obtuvo un porcentaje en el indicador de 14.26, resultado de la emisión de 19,015 oficios, sobre una meta anual programada de 80,000 oficios de opinión de la condición de país de origen. Este indicador resulta del envío de solicitudes de información a la Secretaría de Relaciones Exteriores sobre las condiciones generales en país de origen, toda vez que la información es utilizada para que el personal de la Dirección de Protección y Retorno conduzca sus entrevistas y pueda resolver los casos de conformidad con el artículo 24 de la Ley sobre Refugiados, Protección Complementaria y Asilo Político y 40 de su Reglamento.</t>
  </si>
  <si>
    <t>La generación de estos oficios se realiza de forma automática desde el SIRE y está asociada a la cantidad de personas admitidas. La automatización en el envío de los oficios a la Secretaría de Relaciones Exteriores y la correspondiente respuesta a través del sistema, simplifica parte del procedimiento para la determinación de la condición de refugiado.</t>
  </si>
  <si>
    <t xml:space="preserve">Al respecto de la automatización de oficios que se envían a la Secretaría de Relaciones Exteriores, es importante considerar que la generación de los mismos está asociada directamente a la parte inicial del procedimiento que es la admisión. A mayor cantidad de admisiones, corresponderá la mayor generación de estos documentos. Asimismo, depende del factor humano que los registros se ingresen en tiempo y forma. Finalmente, y no menos importante, al ser un sistema, su óptimo funcionamiento es clave para efectuar los registros y que se generen los oficios, pues en caso de que ocurra un fallo, en el ámbito tecnológico o de operación, se afecta este proceso.   </t>
  </si>
  <si>
    <t xml:space="preserve">De enero a mayo de 2025, la COMAR realizó 60,416 registros de solicitudes del reconocimiento de la condición de refugiado. Para realizar dicha actividad, cada oficina de representación a nivel nacional, desarrolla una estrategia de atención, privilegiando el debido proceso. </t>
  </si>
  <si>
    <t>Las acciones emprendidas por la COMAR para atender a la población solicitante, impacta de manera positiva en el acceso al procedimiento de refugio, además de considerar el acceso a los derechos que adquieren al ser formalmente solicitantes de refugio, como acceso a la educación, identidad, empleo etc.</t>
  </si>
  <si>
    <t xml:space="preserve">Es importante señalar que el flujo de personas solicitantes que acuden a COMAR, varía en función de distintos elementos, como el contexto político internacional, las imposiciones migratorias en Estados Unidos, la capacidad instalada de la COMAR y del INM como autoridad coadyuvante.    </t>
  </si>
  <si>
    <t>E008 Política y servicios migratorios</t>
  </si>
  <si>
    <t>K00-Instituto Nacional de Migración</t>
  </si>
  <si>
    <t>11-Servicio de migración y política migratoria</t>
  </si>
  <si>
    <t>Contribuir a la implementación de una política integral de atención a la población en movilidad humana que garantice el pleno ejercicio y goce de los derechos humanos de todas las personas que ingresen, residan, transiten o retornen a México, brindando servicios migratorios en constante mejora y adecuación a las necesidades de dicha población.</t>
  </si>
  <si>
    <t>Calificación obtenida en las encuestas de satisfacción</t>
  </si>
  <si>
    <t xml:space="preserve">Evaluación </t>
  </si>
  <si>
    <t>Estratégico - Calidad - Anual</t>
  </si>
  <si>
    <t>Satisfacción de los usuarios de los servicios migratorios</t>
  </si>
  <si>
    <t>Diseñar mecanismos de coordinación interinstitucional que faciliten a las personas migrantes una movilidad segura, ordenada y regular con un enfoque al respeto de los derechos humanos, grupos vulnerables y perspectiva de género.</t>
  </si>
  <si>
    <t>(A=Número de acciones coordinadas interinstitucionalmente entre la UPMRIP con el   INM y CAIMFS) / (B: Número de acciones coordinadas interinstitucionalmente comprometidas entre la UPMRIP con el   INM y CAIMFS)*100</t>
  </si>
  <si>
    <t>Porcentaje de cumplimiento de los objetivos del Pacto Mundial para una Migración Segura, Ordenada y Regular.</t>
  </si>
  <si>
    <t>Estrategias propuestas en políticas públicas en materia migratoria, para promover mejoras normativas que beneficien las condiciones y acceso a los servicios indispensables de las personas migrantes.</t>
  </si>
  <si>
    <t>(A=Número de documentos normativos presentados por la UPMRIP para el diseño, regulación, coordinación en materia de política migratoria analizados y opinados /  B=Número de documentos normativos presentados por la UPMRIP para el diseño, regulación, coordinación atendidos en materia de política migratoria)*100</t>
  </si>
  <si>
    <t>Porcentaje de documentos propuestos y opinados para la adecuación normativa en materia de regulación, coordinación y ejecución de la política migratoria del Estado mexicano.</t>
  </si>
  <si>
    <t>Apoyos y beneficios brindados a las personas mexicanas repatriadas desde Estados Unidos de América (EUA)</t>
  </si>
  <si>
    <t>(A=Número de apoyos otorgados por el INM a las personas mexicanas repatriadas desde Estados Unidos de América a través del Programa de Repatriación Digna / B=Número de apoyos propuestos por el INM a las personas mexicanas repatriadas desde Estados Unidos de América a través del Programa de Repatriación Digna) * 100</t>
  </si>
  <si>
    <t>Porcentaje de apoyos otorgados a las personas mexicanas repatriadas desde EUA</t>
  </si>
  <si>
    <t>Programa de acuerdos entre los tres órdenes de gobierno garantizando una frontera sur próspera y segura.</t>
  </si>
  <si>
    <t>(A=Número de Acuerdos interinstitucionales en materia de migración, derechos humanos y desarrollo en la frontera sur alcanzados / B= Número de Acuerdos interinstitucionales en materia de migración, derechos humanos y desarrollo en la frontera sur establecidos) *100</t>
  </si>
  <si>
    <t>Porcentaje de acuerdos interinstitucionales en materia de migración, derechos humanos y desarrollo en la frontera sur cumplidos.</t>
  </si>
  <si>
    <t>Resolución de trámites migratorios de acuerdo a  los plazos establecidos en los Lineamientos para trámites y procedimientos migratorios, así como de los  Lineamientos generales para la expedición de visas que emiten las Secretarías de Gobernación y Relaciones Exteriores.</t>
  </si>
  <si>
    <t>Trámites resueltos dentro de los plazos / Trámites resueltos X 100</t>
  </si>
  <si>
    <t>Gestión - Eficiencia - Trimestral</t>
  </si>
  <si>
    <t xml:space="preserve">Porcentaje de trámites resueltos dentro de los plazos. </t>
  </si>
  <si>
    <r>
      <t>93.25</t>
    </r>
    <r>
      <rPr>
        <sz val="9"/>
        <color rgb="FF000000"/>
        <rFont val="Noto Sans"/>
        <family val="2"/>
      </rPr>
      <t xml:space="preserve">  </t>
    </r>
  </si>
  <si>
    <t>Generación de productos de estadística, investigación y comunicación en materia migratoria</t>
  </si>
  <si>
    <t>((número de productos de estadística, investigación y comunicación en fuentes de acceso público) / (meta total de productos de estadística, investigación y comunicación)) * 100</t>
  </si>
  <si>
    <t>Porcentaje de productos de estadística, investigación y comunicación en fuentes  de acceso público</t>
  </si>
  <si>
    <t>Medir la generación de instrumentos de la UPMRIP con directrices políticas, instrumentos internacionales, posicionamientos y propuestas de modificación en materia de política y regulación migratoria.</t>
  </si>
  <si>
    <t>(A=Número de instrumentos concretados para la generación de política y regulación migratoria por la UPMRIP)/(B=Total de instrumentos programados para la generación de política y regulación migratoria por la UPMRIP))*100</t>
  </si>
  <si>
    <t>Porcentaje de instrumentos con directrices políticas, instrumentos internacionales, posicionamientos y propuestas de modificación en materia de política y regulación migratoria</t>
  </si>
  <si>
    <r>
      <t>66.67</t>
    </r>
    <r>
      <rPr>
        <sz val="9"/>
        <color rgb="FF000000"/>
        <rFont val="Noto Sans"/>
        <family val="2"/>
      </rPr>
      <t xml:space="preserve">  </t>
    </r>
  </si>
  <si>
    <t>Resolución de la situación migratoria de las personas extranjeras alojadas en Estaciones Migratorias y Estancias Provisionales de acuerdo a los términos y plazos de la Ley de Migración.</t>
  </si>
  <si>
    <t>Personas extranjeras con resolución migratoria / Personas extranjeras alojadas*100</t>
  </si>
  <si>
    <t>Porcentaje de resoluciones emitidas a personas extranjeras alojadas en Estaciones Migratorias y Estancias Provisionales</t>
  </si>
  <si>
    <r>
      <t>37.09</t>
    </r>
    <r>
      <rPr>
        <sz val="9"/>
        <color rgb="FF000000"/>
        <rFont val="Noto Sans"/>
        <family val="2"/>
      </rPr>
      <t xml:space="preserve">  </t>
    </r>
  </si>
  <si>
    <t>Capacitación del personal del Instituto Nacional de Migración.</t>
  </si>
  <si>
    <t>Número de servidores públicos capacitados / Número de servidores públicos programados*100.</t>
  </si>
  <si>
    <t>Porcentaje de servidores públicos capacitados</t>
  </si>
  <si>
    <r>
      <t>162.1</t>
    </r>
    <r>
      <rPr>
        <sz val="9"/>
        <color rgb="FF000000"/>
        <rFont val="Noto Sans"/>
        <family val="2"/>
      </rPr>
      <t xml:space="preserve">  </t>
    </r>
  </si>
  <si>
    <t>La aplicación de las Encuestas de Satisfacción del Usuario Externo se realizará durante el segundo semestre de 2025.</t>
  </si>
  <si>
    <t>El resultado no tiene impactos negativos</t>
  </si>
  <si>
    <t xml:space="preserve">De enero a mayo se llevaron a cabo 10 actividades para dar cumplimiento a los Objetivos del Pacto Mundial para la Migración, entre las que se encuentran: 1. Se elaboró una tarjeta y presentación sobre México como país de origen, tránsito y destino de migrantes, de cara a la segunda revisión regional del PMM; 2. Asistencia a la reunión intersecretarial a fin de recibir información sobre los trabajos preparatorios de la revisión del Tratado entre MéxicoEstados Unidos y Canadá (T-MEC) en 2026; 3. Elaboración de insumos la sustentación del cuarto informe periódico de México al Comité sobre la Protección de los Derechos de todos los Trabajadores Migratorios y sus Familiares; 4. Se elaboró  respuesta al Parlamento Centroamericano para Informar sobre las políticas y acciones impulsadas por el nuevo Gobierno de México, al frente de la Presidenta Claudia Sheinbaum, que van orientadas a la atención, acompañamiento de migrantes centroamericanos, y que promuevan el más amplio respeto a sus derechos humanos, en particular a la población más vulnerable como son las mujeres y niños; 5. Se celebró la Primera Sesión Ordinaria 2025 del Consejo Consultivo de Política Migratoria de la Secretaría de Gobernación; 6. Se realizó reunión con dependencias y entidades federativas para dar seguimiento a las acciones del PMM en 2025; 7.  Se elaboró una propuesta de Decreto presidencial sobre la Estrategia de Retorno Humanitario; 8. Se elaboraron insumos para la integración del X Informe del Estado Mexicano ante el Comité de Seguimiento de la CEDAW, en relación con el cumplimiento de la Convención para la Eliminación de la Discriminación contra la Mujer; 9. Se entregó la versión final de la Revista Movilidades del primer trimestre de 2025 "Mujeres en Movilidad. Cambios y continuidades de su participación en la migración"; 10. Se publicaron en la página web de la UPMRIP diversos boletines estadísticos                 </t>
  </si>
  <si>
    <t xml:space="preserve">El efecto es positivo, ya que con estas acciones se generó información y se facilitaron espacios de diálogo interinstitucional para la formulación de política migratoria, a su vez, se tuvo un impactó específico a diversos Objetivos del Pacto Mundial para una Migración Segura, Ordenada y Regular, como son: 1. Recopilar y utilizar datos exactos y desglosados para formular políticas con base empírica; 3. Proporcionar información exacta y oportuna en todas las etapas de la migración; 5. Aumentar la disponibilidad y flexibilidad de las vías de migración regular; 7. Abordar y reducir las vulnerabilidades en la migración, Recopilar y utilizar datos exactos y desglosados para formular políticas con base empírica; 11. Gestionar las fronteras de manera integrada, segura y coordinada; 19. Crear las condiciones necesarias para que los migrantes y las diásporas puedan contribuir plenamente al desarrollo sostenible en todos los países; 21. Colaborar para facilitar el regreso y la readmisión en condiciones de seguridad y dignidad, así como la reintegración sostenible;  23. Fortalecer la cooperación internacional y las alianzas mundiales para la migración segura, ordenada y regular  </t>
  </si>
  <si>
    <t xml:space="preserve">Al periodo se obtuvo un porcentaje de 41.67, derivado de 5 instrumentos concretados y un programado anual de 12 instrumentos para la generación de política y regulación migratoria por la UPMRIP representando un cumplimiento del 100% con respecto a la meta programada al periodo. Algunos de los instrumentos fueron; Se integraron los elementos para emitir opinión a la Iniciativa con Proyecto de Decreto por el que se reforman y adicionan diversas disposiciones de la Ley General de Educación, la Ley de Migración y la Ley General para Prevenir, Sancionar y Erradicar los Delitos en Materia de Trata de Personas y para la Protección y Asistencia a las Víctimas de estos Delitos, Se recibieron comentarios de la Dirección General de Asuntos Jurídicos de la SRE al nuevo proyecto de Lineamientos Generales para la expedición de visas que emiten las secretarías de Gobernación y de Relaciones Exteriores y se enviaron al INM con comentarios de esta Unidad para validación, Se remitieron insumos para el informe "Migración laboral, empresas y derechos humanos", en el marco del Grupo de Trabajo de Naciones Unidas, Se coordinó con las áreas competentes del Instituto Nacional de Migración y con la Unidad General de Asuntos Jurídicos las adecuaciones al proyecto de Acuerdo por el que se establecen acciones de simplificación y mejora administrativa de trámites que se realizan ante el Instituto Nacional de Migración, Se emitió pronunciamiento solicitado por la Secretaría del Trabajo y Previsión Social, a fin de contar con los elementos necesarios para la elaboración del dictamen técnico sobre la viabilidad de la ratificación del Estado mexicano a los Convenios 97 sobre los trabajadores migrantes, Se coordinó la construcción del apartado correspondiente a migración e identidad de personas del Programa Sectorial de Gobernación, </t>
  </si>
  <si>
    <t>El efecto es positivo ya que con estas actividades se identifican y proponen alternativas para la toma de decisiones estratégicas y emitir opinión sobre posicionamientos, diálogos, informes u otros documentos políticos en materia de regulación, control, revisión y verificación migratoria, con el fin que la normatividad sea armónica, y ayuden a los diferentes supuestos con la elaboración de documentos de análisis técnico y propuestas de solución a problemáticas en materia de regulación, control, verificación y inspecciones; así como recabar e integrar las demandas y posicionamientos que en estas temáticas se planteen y formular los acuerdos políticos correspondientes. Con lo que se trabaja en un control de las situaciones que se presentan ante la evolución del fenómeno migratorio siempre con el cuidado y respeto de los derechos humanos de las personas migrantes para obtener una mejor política pública en materia de migración.</t>
  </si>
  <si>
    <t xml:space="preserve">Se trabajó con la Dirección de Relaciones Internacionales de esta Unidad, un proyecto de respuesta a las recomendaciones del Comité de Protección de los Derechos de Todos los Trabajadores Migratorios, Se envió correo a la SE SIPINNA, en atención a la solicitud sobre la actualización y/o renovación de las Estrategias del Primer Componente del PEAANNAM, Se enviaron comentarios sobre el modelo regional para la identificación de vulnerabilidades y necesidades de personas en contextos de movilidad en fronteras, Se realizó reunión virtual con autoridades del Ayuntamiento de Tijuana, Baja California, y con el equipo de Protección de la Organización Internacional para las Migraciones (OIM), con el propósito de dar seguimiento a la mesa de trabajo que se desarrollará en el marco del proyecto ¿Fortalecimiento de las capacidades de los gobiernos federal y estatales en México para abordar el desplazamiento interno con enfoque de género¿, Se atendió requerimiento de información en materia de migración laboral, empresas y derechos humanos que solicitó la Dirección General de Derechos Humanos y Democracia de la Secretaría de Relaciones Exteriores, Se participó en la Presentación de la Propuesta de Caja de Herramientas - ABC sobre Desplazamiento Interno, Se sostuvieron reuniones con el gobierno de Quintana Roo y el equipo de la Organización Internacional para las Migraciones, Se emitieron comentarios al instrumento modelo regional para la identificación de vulnerabilidades y necesidades de personas en contextos de movilidad en fronteras, Se emitieron comentarios a los ¿insumos para el informe temático sobre la (re)integración de los desplazados internos en entornos urbanos de la relatora especial sobre los derechos humanos de los desplazados internos¿   </t>
  </si>
  <si>
    <t>La meta del indicador tiene programación anual.</t>
  </si>
  <si>
    <t>No tiene impactos negativos.</t>
  </si>
  <si>
    <t>Durante el periodo enero mayo, se obtuvo un cumplimiento del 100%, se establecieron 12 acuerdos con autoridades estatales y municipales, derivado de la publicación del Reglamento Interior de la Secretaría de Gobernación, ya que se fortaleció a la Coordinación para la Atención Integral de la Migración en la Frontera Sur con atribuciones para la implementación, aplicación y seguimiento de políticas públicas, instrumentos de colaboración interinstitucional, estrategias integrales de comunicación, capacitación, difusión y promoción para la protección de los derechos humanos de las personas en contexto de migración en la frontera sur.</t>
  </si>
  <si>
    <t>El efecto es positivo ya que, estas reuniones fortalecieron los vínculos institucionales en materia migratoria, abordando la importancia de emprender acciones en favor de las personas en contexto de migración en la frontera sur, a través de la implementación de políticas, planes y programas orientados a contribuir con una atención integral, con enfoque humanista y pleno respeto a los derechos humanos.</t>
  </si>
  <si>
    <t>Al mes de mayo, se obtuvo un 33.03% de avance, derivado de 158,553 trámites resueltos dentro de los plazos y un estimado de 480,000 trámites resueltos en el año; lo que representa un avance de 93.27% con respecto a la meta programada al periodo, equivalente a 35.42%. La variación de la meta obedece a que las Oficinas de Representación están trabajando en el marco del Nuevo Modelo de Gestión de Trámites Migratorios; el cual es un sistema digitalizado y unificado para la atención y resolución de trámites migratorios, que  mediante el uso de tecnologías digitales y la homologación de procesos, mejora la eficiencia, transparencia y accesibilidad de dichos trámites.</t>
  </si>
  <si>
    <t xml:space="preserve">Las Oficinas de Representación están trabajando en un 83.4% con el Nuevo Modelo de Gestión de Trámites Migratorios; por lo que la resolución de los trámites migratorios dentro de los plazos normativos continúa realizándose en tiempo y forma, independientemente de que se presenten incrementos o disminuciones en su demanda y con una resolución del 91.2% de resolución en los plazos normativos. </t>
  </si>
  <si>
    <t xml:space="preserve">Al periodo se obtuvo un porcentaje de 45, derivado de 45 instrumentos concretados y un programado anual de 100 instrumentos para la generación de política y regulación migratoria por la UPMRIP representando un cumplimiento del 100% con respecto a la meta programada al periodo. Algunos de los instrumentos fueron; Se publicaron en web: boletines estadísticos con cifras a marzo y a abril de 2025, boletines estadísticos mujeres y hombres con cifras a marzo y abril de 2025, documentos de Impacto de las medidas de facilitación migratoria con cifras a marzo y abril de 2025, boletines estadísticos sobre Delitos con cifras marzo y abril de 2025, los tabulados sobre rechazos aéreos con cifras a marzo y abril de 2025, datos del tablero interactivo con cifras a marzo y abril de 2025, bases de entradas aéreas correspondientes a marzo y abril de 2025, datos del tablero MINA a marzo y abril de 2025, datos del tablero RARAMIR a agosto de 2024, Se elaboró una versión ejecutiva del informe de actividades de la Estrategia de Retorno Humanitario "México te Abraza", Se elaboró la versión preliminar de la Revista Movilidades del primer trimestre de 2025 "Mujeres en Movilidad. Cambios y continuidades de su participación en la migración", Asistencia a la 36 Mesa de judicialización para la Atención Integral de la Trata de Personas,  el día 11 de abril del presente año, Se participó en el curso virtual "Procedimientos para la judicialización de posibles responsables y atención a posibles víctimas de trata de personas y/o explotación humana", Se participó en dos reuniones de trabajo con la OIM para dar seguimiento a la 5a reunión ordinaria del Grupo de Trabajo de Tráfico Ilícito de Personas en Contextos de Movilidad que se llevará a cabo el 20 de mayo. Al respecto, se elaboraron la ficha técnica de la próxima reunión y el plan de trabajo 2025, </t>
  </si>
  <si>
    <t>El efecto es positivo ya que con estas actividades se identifican y proponen alternativas para la toma de decisiones estratégicas y emitir opinión sobre posicionamientos, diálogos, informes u otros documentos políticos en materia de regulación, control, revisión y verificación migratoria, con el fin que la normatividad sea armónica, y ayuden a los diferentes supuestos con la elaboración de documentos de análisis técnico y propuestas de solución a problemáticas en materia de regulación, control, verificación, inspecciones y estaciones migratorias; así como recabar e integrar las demandas y posicionamientos que en estas temáticas se planteen y formular los acuerdos políticos correspondientes. Con lo que se trabaja en un control de las situaciones que se presentan ante la evolución del fenómeno migratorio siempre con el cuidado y respeto de los derechos humanos de las personas migrantes para obtener una mejor política pública en materia de migración.</t>
  </si>
  <si>
    <t xml:space="preserve">Actualización de los productos estadísticos, Edición de revistas de investigación y documentos, Elaboración y difusión de campañas, Publicación en redes en la red social Facebook, Cobertura y/o organización de eventos.   </t>
  </si>
  <si>
    <t>Al periodo se obtuvo un porcentaje de 25, derivado de 10 instrumentos concretados y un programado anual de 40 instrumentos para la generación de política y regulación migratoria por la UPMRIP representando un cumplimiento del 100% con respecto a la meta programada al periodo. Algunos de los instrumentos fueron; Se remitieron ajustes al proyecto de Adendum del Acuerdo entre el Gobierno de los Estados Unidos Mexicanos y el Gobierno del Reino de los Países Bajos para el Otorgamiento Recíproco de Permisos de Trabajo a Favor de los Cónyuges de Agentes Diplomáticos, Funcionarios Consulares y Personal Técnico y Administrativo de Misiones Diplomáticas y Consulares Acreditados en el otro Estado¿, Se participó en reuniones de Trabajo del Comité Especializado de Alto Nivel en materia de Desarme, Terrorismo y Seguridad Internacionales - CANDESTI. Asimismo, se sostuvo reunión virtual con la Coordinadora para el Desarme, Se remitieron ajustes al proyecto de Adendum al ¿Acuerdo entre el Gobierno de la República de Polonia y el Gobierno de los Estados Unidos Mexicanos sobre la realización de actividades remuneradas de los familiares dependientes del personal de una Misión Diplomática u Oficina Consular¿, Acuerdo entre el Gobierno de los Estados Unidos Mexicanos y el Gobierno de la República Francesa relativo al Programa de Vacaciones y Trabajo, Se atendió la solicitud de información de la Dirección de Relaciones Internacionales de esta Unidad, requerida por el Consejo de Derechos Humanos sobre las "Tendencias y novedades mundiales en relación con la prohibición absoluta de la tortura, En preparación a la primera sesión 2025 del Grupo Interinstitucional de Derecho a la Identidad y Acceso a la Educación (GIDIAEPM), se elaboró y compartió la nota ejecutiva junto con el directorio con los integrantes del grupo.</t>
  </si>
  <si>
    <t xml:space="preserve">Se solicitó a la Dirección General de Derechos Humanos y Democracia de la Secretaría de Relaciones Exteriores (SRE) remitir todo requerimiento proveniente de la Organización de las Naciones Unidas, Se sostuvo una reunión interinstitucional entre el Instituto Tamaulipeco para los Migrantes y la Unidad de Política Migratoria de la SEGOB, con el objetivo de fortalecer la coordinación en la atención a personas en contexto de movilidad, Reunión sobre el iv informe de México al comité sobre la protección de los derechos de todos los trabajadores migratorios y sus familiares Elaboración del documento sobre el IV informe periódico de México, con comentarios y precisiones de carácter factual, Convenio de Marco para el impulso de la Circulación del Talento Iberoamericano. Se enviaron insumos a la SRE para integrar el posicionamiento sobre una posible adhesión de México al convenio Marco y se emitió postura a la Secretaría de Economía sobre el interés de Chile y Perú, Se dio seguimiento a la solicitud de apoyo por parte del Consejo Ciudadano para la Seguridad y la Justicia de la Ciudad de México, Se realizo una reunión interinstitucional con el Instituto Tamaulipeco para los Migrantes, Se generó una tarjeta informativa con las actividades que se enmarcan en los proyectos que sostiene la DPPIM con la OIM, Dar seguimiento a los trabajos al interior del Consejo Consultivo de Política Migratoria respecto a los avances que ha tenido el Registro Nacional de Población e Identidad en la emisión de los lineamientos para acreditar la autenticidad de los certificados de nacimiento expedidos por autoridades extranjeras, a efecto de darlos a conocer a todas las autoridades del registro civil en el país.   </t>
  </si>
  <si>
    <t>Al mes de mayo, se obtuvo un 22.76% de avance, derivado de 5,690 personas extranjeras con resolución migratoria y un estimado de 25,000 personas extranjeras alojadas en el año, lo que representa un 37.09% con respecto a la meta programada al periodo de 15,342. La variación obedece al número de personas extranjeras presentadas en las Estaciones Migratorias, registrándose una menor cantidad de las que se tenían estimadas, lo que conllevó a un menor número de resoluciones. Con la finalidad de determinar la situación migratoria de las personas extranjeras rescatadas y alojadas, se resolvieron procedimientos administrativos migratorios de extranjeros presentados ante el Instituto Nacional de Migración, por encontrarse de manera irregular en territorio nacional, de acuerdo a lo establecido en la Ley de Migración, su Reglamento y demás disposiciones jurídicas aplicables.</t>
  </si>
  <si>
    <t>El diferencial obtenido en el resultado del indicador no tiene un impacto negativo, toda vez que las personas extranjeras presentadas continúan obteniendo la resolución de su situación migratoria en tiempo y forma, independientemente de las fluctuaciones que el flujo migratorio presente. Cabe resaltar que las actividades en las Estaciones Migratorias y Estancias Provisionales son desarrolladas dentro del más estricto respeto y protección a los derechos humanos de los migrantes, a fin de consolidarlas como instrumentos eficaces que permitan garantizar la seguridad y la convivencia armónica, así como una estancia temporal a las personas extranjeras que no acreditan su regular estancia en el país, en tanto se resuelve su situación migratoria en un plazo no mayor a 36 horas, en cumplimiento de las tesis jurisprudenciales aplicables.</t>
  </si>
  <si>
    <t>Al mes de mayo, se obtuvo un 97.26% de avance, que deriva de 4,863 servidores públicos capacitados y un programado de 5,000 personas en el año, lo que representa un 162.10% con respecto a la meta programada al periodo de 3,000.  Entre los temas con mayor participación se encuentran; Derechos Humanos de las Personas Migrantes y en Contexto de Movilidad Humana;  Seguridad Informática; Ingles Básico;  Comunicación Efectiva en el Trabajo; Servicio Público de Calidad; Organizadores Gráficos;  Planeación y Gestión del Tiempo; Ortografía y Redacción Básica;  Código de Ética y Código de Conducta del INM; Inducción al Control Migratorio Aéreo;  Responsabilidades de las Personas Servidoras Públicas.</t>
  </si>
  <si>
    <t>El cumplimiento de la meta programada para el periodo comprendido de enero a mayo 2025 refleja un impacto altamente positivo en términos de fortalecimiento institucional. Este avance significativo ha permitido acelerar el proceso de homologación de conocimientos sustantivos y procedimentales entre las personas servidoras públicas del INM. Como consecuencia directa, se ha fortalecido la aplicación uniforme de la norma en el ejercicio de las funciones operativas y administrativas, lo que contribuye al cumplimiento efectivo del Procedimiento Administrativo Migratorio y se ha mejorado la capacidad institucional para una gestión migratoria más profesional, ética y respetuosa de los derechos humanos.</t>
  </si>
  <si>
    <t xml:space="preserve">El sobrecumplimiento registrado en la meta alcanzada obedece a la necesidad institucional de que el personal de nuevo ingreso y en permanencia complete los bloques de capacitación definidos, conforme a los lineamientos del Programa Anual de Capacitación. Esta estrategia busca garantizar el desempeño óptimo de las funciones asignadas, asegurando que las personas servidoras públicas cuenten con los conocimientos y herramientas necesarias para el ejercicio eficaz, ético y normativamente alineado de sus responsabilidades. Adicionalmente, el seguimiento institucional a las quejas, recomendaciones y conciliaciones emitidas por la Comisión Nacional de los Derechos Humanos (CNDH) ha generado la necesidad de fortalecer la formación del personal en temas clave, lo cual ha impulsado una mayor participación en los cursos dirigidos a garantizar el respeto, protección y promoción de los derechos humanos de las personas migrantes.   </t>
  </si>
  <si>
    <t>E010 Impartición de justicia laboral para los trabajadores al servicio del Estado</t>
  </si>
  <si>
    <t>F00-Tribunal Federal de Conciliación y Arbitraje</t>
  </si>
  <si>
    <t>8 Seguridad, Paz y Justicia</t>
  </si>
  <si>
    <t>2-Justicia</t>
  </si>
  <si>
    <t>1-Impartición de Justicia</t>
  </si>
  <si>
    <t>16-Justicia laboral para los trabajadores al servicio del Estado</t>
  </si>
  <si>
    <t>Contribuir a la paz, Estado democrático y de derecho mediante el cumplimiento a la Ley Federal de los Trabajadores al Servicio del Estado, reglamentaria del apartado B del Art. 123 Constitucional.</t>
  </si>
  <si>
    <t>(Expedientes terminados en las Salas y la Secretaría General de Acuerdos/ Universo de expedientes activos radicados en Salas y la Secretaría General de Acuerdos)*100</t>
  </si>
  <si>
    <t>Porcentaje de resolución de juicios laborales burocráticos</t>
  </si>
  <si>
    <t>Los trabajadores al servicio del Estado son atendidos en sus demandas presentadas de conflictos laborales.</t>
  </si>
  <si>
    <t>(Número de demandas laborales resueltas / Número de demandas laborales presentadas) *100</t>
  </si>
  <si>
    <t>Estratégico - Eficiencia - Mensual</t>
  </si>
  <si>
    <t>Porcentaje de atención de demandas laborales de los trabajadores al servicio del Estado.</t>
  </si>
  <si>
    <r>
      <t>60.03</t>
    </r>
    <r>
      <rPr>
        <sz val="9"/>
        <color rgb="FF000000"/>
        <rFont val="Noto Sans"/>
        <family val="2"/>
      </rPr>
      <t xml:space="preserve">  </t>
    </r>
  </si>
  <si>
    <t>Conflictos laborales de los trabajadores al servicio del Estado resueltos por conciliación</t>
  </si>
  <si>
    <t>(Número de conflictos resueltos por conciliación/ Número de conflictos presentados para conciliación) *100</t>
  </si>
  <si>
    <t>Porcentaje de conflictos laborales resueltos por conciliación de los trabajadores al servicio del Estado.</t>
  </si>
  <si>
    <r>
      <t>193.5</t>
    </r>
    <r>
      <rPr>
        <sz val="9"/>
        <color rgb="FF000000"/>
        <rFont val="Noto Sans"/>
        <family val="2"/>
      </rPr>
      <t xml:space="preserve">  </t>
    </r>
  </si>
  <si>
    <t>Atención a peticiones de Justicia Laboral a los trabajadores al servicio del Estado</t>
  </si>
  <si>
    <t>(Número de peticiones de procuración de justicia laboral atendidas / Número de peticiones de procuración de justicia presentadas) * 100</t>
  </si>
  <si>
    <t>Porcentaje de atención a las peticiones de procuración de justicia laboral.</t>
  </si>
  <si>
    <r>
      <t>175.5</t>
    </r>
    <r>
      <rPr>
        <sz val="9"/>
        <color rgb="FF000000"/>
        <rFont val="Noto Sans"/>
        <family val="2"/>
      </rPr>
      <t xml:space="preserve">  </t>
    </r>
  </si>
  <si>
    <t>Al mes de mayo no se programaron metas debido a que el indicador tiene una frecuencia de medición anual, ya que se busca describir como el TFCA contribuyó con la resolución de juicios en materia de derecho burocrático, por lo que la información requiere de un espacio de tiempo mayor que ofrezca elementos de análisis significativos.</t>
  </si>
  <si>
    <t>En el mes de mayo de 2025, se reportan 3,437 de demandas laborales resueltas por las Salas del Tribunal Federal de Conciliación y Arbitraje, la meta mensual programada fue de 5,725 demandas resueltas, por lo que se alcanzó el 25.37% en el indicador. Sin embargo, la meta programada era de 42.26%, quedando a 16.89% de la meta. Lo anterior se debe al comportamiento de cada juicio, toda vez que en dicho proceso influyen factores externos que impactan en el tiempo de resolución de la demanda laboral en el Tribunal Federal de Conciliación y Arbitraje.</t>
  </si>
  <si>
    <t>La meta reportada en el mes de mayo del presente año tiene como efecto negativo que no se está cumpliendo con la atención de las demandas laborales de manera pronta y expedita, lo que puede derivar en un aumento en los costos en ambas partes.</t>
  </si>
  <si>
    <t xml:space="preserve">El impacto negativo de la meta reportada en el mes de mayo de 2025 es consecuencia de elementos ajenos a este Órgano Jurisdiccional, ya que ocurren eventos que suelen volver más largo el proceso de una demanda laboral, ejemplo de ello es que cada juicio celebrado en el Tribunal Federal de Conciliación y Arbitraje tiene características únicas, lo que dificulta cuantificar el tiempo de la resolución de cada juicio.   </t>
  </si>
  <si>
    <t xml:space="preserve">En el periodo de enero- mayo del 2025, se alcanzó la meta de 81.91% derivado de 1,761 conflictos laborales resueltos mediante la conciliación de acuerdo con el informe que elabora la Unidad de Funcionarios Conciliadores del Tribunal Federal de Conciliación y Arbitraje, en un estimado de 2,150 conflictos laborales resueltos en el año, lo que representa un 193.52% con respecto a la meta programada en el periodo de 910 conflictos laborales resueltos, superando por 39.58% la meta programada, la cual que era de 42.33%. De conformidad a la Ley de los Trabajadores al Servicio del Estado, el Tribunal Federal de Conciliación y Arbitraje ofrece sus servicios de manera irrestricta e imparcial a las partes involucradas, por lo que la decisión de acordar una conciliación es de las personas y las entidades de la Administración Pública Federal y de la Ciudad de México. </t>
  </si>
  <si>
    <t xml:space="preserve">En el periodo de enero- mayo del 2025, el efecto de la meta fue positivo, toda vez que la razón de ser de las conciliaciones es la de buscar, mediante el diálogo, un acuerdo entre las partes involucradas, llegar a la meta esperada de conciliaciones significa que las personas acceden a una justicia pronta y expedita. </t>
  </si>
  <si>
    <t xml:space="preserve">El Tribunal Federal de Conciliación y Arbitraje no tiene control entre la parte demandante y la parte demandada, ya que este debe de actuar de forma imparcial. Por lo que el éxito de una conciliación depende en gran parte en la voluntad y el acuerdo mutuo.   </t>
  </si>
  <si>
    <t>En el periodo de enero- mayo del 2025, se reportan 19,947 peticiones de procuración laboral atendidas de conformidad al registro que realiza la Procuraduría de la Defensa de los Trabajadores al Servicio del Estado, sin embargo, la meta para el mes de mayo era de 11,365 peticiones de procuración laboral atendidas, por tanto, hubo un sobrecumplimiento del 31.92% en el indicador. Lo anterior se debe al incremento del número de personas que acudieron de manera presencial a la Procuraduría de la Defensa de los Trabajadores al Servicio del Estado por peticiones en material laboral, así como el aumento de las personas que utilizaron los servicios electrónicos.</t>
  </si>
  <si>
    <t>En el periodo de enero- mayo del 2025, se tiene un efecto positivo ya que se rebasó en el número de peticiones en materia laboral ya que se coadyuva a garantizar de forma efectiva, imparcial y gratuita los derechos humanos y laborales de las personas, pues al brindar asesorías a las personas estas pueden llevar a cabo sus procedimientos con apego al derecho.</t>
  </si>
  <si>
    <t>E012 Registro e Identificación de Población</t>
  </si>
  <si>
    <t>941-Dirección General del Registro Nacional de Población e Identidad</t>
  </si>
  <si>
    <t>13-Sistema de identificación personal</t>
  </si>
  <si>
    <t>Contribuir a la paz, Estado democrático y de derecho mediante el registro y la acreditación fehaciente de la identidad de la población que radica en el país y de los mexicanos que radican en el extranjero, registrada y acreditada fehacientemente en el Servicio Nacional de Identificación Personal (SNIP), a efecto de garantizar el ejercicio efectivo de sus derechos sociales.</t>
  </si>
  <si>
    <t>(Promedio de registros vinculados de las bases de datos del Renapo/Número de Registros de Actas de Nacimiento Certificadas)*100</t>
  </si>
  <si>
    <t>Porcentaje de consolidación del Registro Nacional de Población</t>
  </si>
  <si>
    <r>
      <t>100.59</t>
    </r>
    <r>
      <rPr>
        <sz val="9"/>
        <color rgb="FF000000"/>
        <rFont val="Noto Sans"/>
        <family val="2"/>
      </rPr>
      <t xml:space="preserve">  </t>
    </r>
  </si>
  <si>
    <t>La población del país, así como los mexicanos radicados en el extranjero, cuentan con una CURP desde su inscripción en el registro civil o en las oficinas consulares de la Secretaría de Relaciones Exteriores</t>
  </si>
  <si>
    <t>(Actas de nacimiento vinculadas a la Clave Única de Registro de Población realizadas / Actas de nacimiento vinculadas a la Clave Única de Registro de Población recibidas de los Registros Civiles y de oficinas consulares) *100</t>
  </si>
  <si>
    <t>Porcentaje de actas de nacimiento vinculadas a la Clave Única de Registro de Población</t>
  </si>
  <si>
    <r>
      <t>99.81</t>
    </r>
    <r>
      <rPr>
        <sz val="9"/>
        <color rgb="FF000000"/>
        <rFont val="Noto Sans"/>
        <family val="2"/>
      </rPr>
      <t xml:space="preserve">  </t>
    </r>
  </si>
  <si>
    <t>Claves Únicas de Registro de Población que acreditan la identidad de la población, consultadas</t>
  </si>
  <si>
    <t>(Número de Claves Únicas de Registro de Población consultadas/Número de consultas de Clave Única de Registro de Población programadas) *100</t>
  </si>
  <si>
    <t xml:space="preserve">Porcentaje de consultas de Claves Únicas de Registro de Población  </t>
  </si>
  <si>
    <r>
      <t>138.86</t>
    </r>
    <r>
      <rPr>
        <sz val="9"/>
        <color rgb="FF000000"/>
        <rFont val="Noto Sans"/>
        <family val="2"/>
      </rPr>
      <t xml:space="preserve">  </t>
    </r>
  </si>
  <si>
    <t>Actas de nacimiento interestatales expedidas</t>
  </si>
  <si>
    <t>(Número de actas de nacimiento interestatales expedidas/Número de actas de nacimiento interestatales programadas) *100</t>
  </si>
  <si>
    <t>Porcentaje de actas de nacimiento interestatales expedidas</t>
  </si>
  <si>
    <r>
      <t>153.78</t>
    </r>
    <r>
      <rPr>
        <sz val="9"/>
        <color rgb="FF000000"/>
        <rFont val="Noto Sans"/>
        <family val="2"/>
      </rPr>
      <t xml:space="preserve">  </t>
    </r>
  </si>
  <si>
    <t>Seguimiento del proceso de modernización de los Registros Civiles.</t>
  </si>
  <si>
    <t>(Oficialias fortalecidas para su modernización/Oficialias programadas para su fortalecimiento)*100</t>
  </si>
  <si>
    <t>Número de Oficialías del Registro Civil del país fortalecidas para su modernización.</t>
  </si>
  <si>
    <t>Asignación y transferencia de recursos por parte de la Secretaría de Gobernación para la modernización integral de los Registros Civiles</t>
  </si>
  <si>
    <t xml:space="preserve">(Número de transferencias de recursos a los Registros Civiles realizadas/Número de transferencias de recursos programadas)*100      </t>
  </si>
  <si>
    <t>Porcentaje de transferencias de recursos a los registros civiles realizadas</t>
  </si>
  <si>
    <r>
      <t>106.9</t>
    </r>
    <r>
      <rPr>
        <sz val="9"/>
        <color rgb="FF000000"/>
        <rFont val="Noto Sans"/>
        <family val="2"/>
      </rPr>
      <t xml:space="preserve">  </t>
    </r>
  </si>
  <si>
    <t>Emisión de la Clave Única de Registro de Población</t>
  </si>
  <si>
    <t>(Número de Claves Únicas de Registro de Población emitidas realizadas/Número de Claves Únicas de Registro de Población emitidas programadas) *100</t>
  </si>
  <si>
    <t>Porcentaje de emisión de Claves Únicas de Registro de Población</t>
  </si>
  <si>
    <r>
      <t>117.39</t>
    </r>
    <r>
      <rPr>
        <sz val="9"/>
        <color rgb="FF000000"/>
        <rFont val="Noto Sans"/>
        <family val="2"/>
      </rPr>
      <t xml:space="preserve">  </t>
    </r>
  </si>
  <si>
    <t>De enero a mayo se obtuvo un 63.37% que deriva del factor 33,661,862,729 relacionado a los registros vinculados de las bases de datos del Registro Nacional de Población y un estimado de 53,123,715,600 Registros de Actas de Nacimiento Certificadas programadas en el año, lo que representa un avance del 100.58% con respecto a la 33,468,207,548 programadas en el periodo. La consolidación del Registro Nacional de Población se entiende como la vinculación de la Base de Datos Nacional del Registro Civil, la Base de Datos Nacional de la Clave Única del Registro de Población y la Base de Datos Nacional de Información Biométrica, por lo que en este periodo se considera un avance superior a lo programado en la generación de las Claves Únicas de Registro de Población (CURP) certificadas, captación de datos biométricos y registros de nacimiento.</t>
  </si>
  <si>
    <t>El Registro Nacional de Población a través de la Base de Datos Nacional de la Clave Única del Registro de Población vinculada con la Base de Datos Nacional del Registro Civil y  la Base de Datos Nacional de Información Biométrica, es la base para proporcionar el Servicio Nacional de Identificación Personal (SNIP) que tiene como objetivo principal proveer la unicidad de la identidad de las personas que garantiza la existencia irrepetible de una persona y de esta manera acreditar fehacientemente la identidad de las personas para el ejercicio efectivo de sus derechos.</t>
  </si>
  <si>
    <t xml:space="preserve">Se considera la dinámica poblacional, la actualización de registros que afectan al número de registros de nacimiento y CURPS certificadas. También el despliegue de puntos de captura de datos biométricos.   </t>
  </si>
  <si>
    <t>De enero a mayo se obtuvo un 41.59% de avance derivado de 721,983 actas de nacimiento vinculadas a la Clave Única de Registro de Población y un total de 1,735,762 programadas recibidas en el año, lo que representa un avance del 99.82% con respecto a la meta programada en el periodo de 723,292. El indicador de actas de nacimiento vinculadas a la Clave Única de Registro de Población (CURP), se refiere a la generación de esta clave a través de los registros civiles. Cabe mencionar que el cumplimiento de este indicador está en función del número de tramites que realiza la población ante el registro civil para llevar a cabo el registro de nacimientos.</t>
  </si>
  <si>
    <t>El diferencial obtenido en el resultado del indicador no tiene impactos negativos, ya que la Clave Única de Registro de Población (CURP) es un requisito para el acceso a derechos, la Secretaría de Gobernación, a través de la Dirección General del Registro Nacional de Población e Identidad, enfoca esfuerzos en proporcionar a la población los medios para su consulta e impresión; en este sentido, cualquier persona puede acceder a su CURP de una forma sencilla, y en cualquier momento desde un dispositivo con acceso a Internet.</t>
  </si>
  <si>
    <t xml:space="preserve">Es importante destacar que la variación obtenida en el periodo reportado no representa afectaciones, sociales, económicas o de otra naturaleza.   </t>
  </si>
  <si>
    <t>De enero a mayo se obtuvo un 54.24% derivado de 111,261,681 Claves Únicas de Registro de Población (CURP) consultadas y un programado de 205,142,465 consultas en el año, lo que representa un 138.84% con respecto a la meta programada de 80,137,917 en el periodo. La variación de la meta depende de la consulta de la CURP es un servicio que está en función de los requerimientos de la población para acceder a derechos y servicios.</t>
  </si>
  <si>
    <t>Debido a que la Clave Única de Registro de Población (CURP), es un requisito para el acceso a trámites y servicios, la Secretaría de Gobernación, a través de la Dirección General del Registro Nacional de Población e Identidad, enfoca esfuerzos en proporcionar a la población los medios para su consulta e impresión; en este sentido, cualquier persona puede acceder a su CURP de una forma sencilla, y en cualquier momento desde una computadora con acceso a Internet.</t>
  </si>
  <si>
    <t xml:space="preserve">Derivado de la variación de la meta, se consideró un ajuste de metas.  Cabe mencionar que este indicador no tiene un impacto o algún efecto económico.   </t>
  </si>
  <si>
    <t>De enero a mayo se obtuvo un 64.08% de avance derivado de la expedición de 12,451,308 actas interestatales y un programado anual de 19,431,957 actas de nacimiento estimadas, lo que representa un avance del 153.77% con respecto a la meta programada al periodo de 8,097,297.  La expedición de actas de nacimiento interestatales es un servicio que se presta a solicitud de parte, en función de los trámites y servicios en los cuales la población requiere acreditar identidad legal.</t>
  </si>
  <si>
    <t>El diferencial obtenido en el resultado del indicador no tiene impactos negativos, ya que la expedición de actas interestatales se facilita a la población la posibilidad de obtener una copia certificada de este documento desde cualquier lugar del país, con independencia de donde se haya realizado su registro. Con ello, se reducen los gastos adicionales que antes implicaba el trasladarse a la entidad de origen, así como los tiempos para realizar el trámite para obtener el documento que permitiera acreditar identidad legal.</t>
  </si>
  <si>
    <t xml:space="preserve">La variación obtenida en el periodo reportado, no representa afectaciones, sociales, económicas o de otra naturaleza. Dicho indicador es un servicio que se presta a solicitud de parte, en función de los trámites y servicios en los cuales la población requiere acreditar identidad legal.   </t>
  </si>
  <si>
    <t>De enero a mayo se ha realizado la transferencia de los recursos federales a las entidades federativas en el marco del Programa Presupuestal E012 - Registro e Identificación de Población. Con la transferencia de recursos, las entidades federativas realizarán a partir del mes de junio, la adquisición de los bienes y servicios tecnológicos que ayudaran a fortalecer la infraestructura de lo registros civiles. Por ello es que actualmente, aunque los recursos fueron ministrados, no se puede determinar el número de oficialías fortalecidas.</t>
  </si>
  <si>
    <t xml:space="preserve">No existen consecuencias positivas o negativas, toda vez que para la meta de actualización tecnológica de dichas oficialías, se tiene considerado para su cumplimiento durante todo el ejercicio fiscal. </t>
  </si>
  <si>
    <t>De enero a mayo se obtuvo un 106.90% derivado de 31 transferencias de recursos a los Registros Civiles con una meta programada de 29 transferencias en el año, el Comité de Asignación y Transferencia de Recursos de Programa de Registro e Identificación de Población para el Fortalecimiento del Registro Civil, determinó que, conforme a los lineamientos de dicho programa, las 32 entidades federativas cumplieron los criterios de elegibilidad, por lo que se determinó ampliar la meta a las 32 entidades federativas.</t>
  </si>
  <si>
    <t>El incremento de las entidades federativas asignadas con recursos del Programa Presupuestal E012 - Registro e Identificación de Población, contribuye a la consolidación de la Base de Datos Nacional de Registro Civil  y por consiguiente a la consolidación del Registro Nacional de Población, ya que las acciones y metas establecidas para cada una de las 32 entidades contribuye a actividades específicamente orientadas para la asignación de la Clave Única de Registro de Población, documento único de identidad que acredita fehacientemente la identidad de la población.</t>
  </si>
  <si>
    <t>De enero a mayo se obtuvo un 48.41% que deriva de un acumulado de 1,058,224 Claves Únicas de Registro de Población (CURP) y 2,186,008 programados en el año, lo que representa un 117.38% con respecto a la meta de 901,517 programada en el periodo, 17.38% por encima de la meta programada en el periodo. Cabe mencionar que la emisión de la CURP está en función de las actas de nacimiento expedidas por el Registro Civil y de la demanda de la población.</t>
  </si>
  <si>
    <t xml:space="preserve">La Clave Única de Registro de Población (CURP) permite el registro individual y es un elemento de identidad, a través del cual, se identifican los registros personales existentes en las bases de datos de las dependencias de la administración pública, así como de algunas instituciones del sector privado. Es el identificador único que sirve para que las personas accedan a sus derechos. </t>
  </si>
  <si>
    <t xml:space="preserve">La atención de usuarios en los módulos es de manera presencial a nivel nacional  lo que provoca una alta afluencia en los módulos de atención, factor que influye en el cumplimiento de esta meta y no impacta o tiene algún efecto económico, sin embargo se esta previendo realizar una reprogramación para este segundo trimestre, para asegurar el cumplimiento  de la meta inicialmente programada.   </t>
  </si>
  <si>
    <t>4-Derechos Humanos</t>
  </si>
  <si>
    <t>8-Derechos humanos y prevención de la discriminación</t>
  </si>
  <si>
    <t>Estratégico - Eficacia - Quinquenal</t>
  </si>
  <si>
    <t>Estratégico - Eficiencia - Semestral</t>
  </si>
  <si>
    <t>Gestión - Eficiencia - Semestral</t>
  </si>
  <si>
    <t>P001 Conducción de la política interior</t>
  </si>
  <si>
    <t>200-Subsecretaría de Gobernación</t>
  </si>
  <si>
    <t>6-Política interior y las relaciones del Ejecutivo Federal con el Congreso de la Unión, Entidades Federativas y Asociaciones Políticas y Sociales</t>
  </si>
  <si>
    <t>Contribuir a la paz, Estado democrático y de derecho mediante  la relación, el acuerdo y el diálogo entre los tres órdenes de gobierno, los actores políticos y sociales, así como los ciudadanos y sus organizaciones; fomentando la participación ciudadana libre y activa e incluyente.</t>
  </si>
  <si>
    <t>La variable es evaluada en  una escala de -2.5 a 2.533. La información se obtiene de 32 fuentes distintas: 9 por medio de entrevistas, 4 de proveedores de información comercial, 11 de organizaciones no gubernamentales y 8 del sector público.</t>
  </si>
  <si>
    <t xml:space="preserve">Índice </t>
  </si>
  <si>
    <t>Estratégico - Eficacia - Sexenal</t>
  </si>
  <si>
    <t>Índice de estado de derecho</t>
  </si>
  <si>
    <t>El territorio nacional mantiene condiciones de estabilidad y paz social</t>
  </si>
  <si>
    <t>(Total de conflictos solucionados en el periodo por la DGAG/Conflictos atendidos por la DGAG) *100)*0.70+(Total de conflictos solucionados en el periodo por las Delegaciones de la SUBSEGOB/Conflictos atendidos por las Delegaciones de la SUBSEGOB)*100)*.08)+ (Total de conflictos solucionados en el periodo por la UAOS/Conflictos atendidos por la UAOS)*100)*0.22</t>
  </si>
  <si>
    <t>Porcentaje de resolución de conflictos en el territorio nacional</t>
  </si>
  <si>
    <r>
      <t>99.52</t>
    </r>
    <r>
      <rPr>
        <sz val="9"/>
        <color rgb="FF000000"/>
        <rFont val="Noto Sans"/>
        <family val="2"/>
      </rPr>
      <t xml:space="preserve">  </t>
    </r>
  </si>
  <si>
    <t>Orden normativo de acuerdo a las facultades conferidas  actualizado y verificado</t>
  </si>
  <si>
    <t>( Total de ediciones ordinarias publicadas de manera correcta / Ediciones ordinarias programadas] X 100</t>
  </si>
  <si>
    <t>Porcentaje de efectividad en la publicación de ediciones ordinarias del Diario Oficial de la Federación.</t>
  </si>
  <si>
    <t>Conflictos sociales atendidos de manera oportuna y pacífica</t>
  </si>
  <si>
    <t>((total de controversias solucionadas a través de mesas de diálogo instaladas por la Coordinación de Gobierno + total de controversias solucionadas a través de mesas de diálogo instaladas por las Representaciones Estatales de la SUBSEGOB + total de controversias solucionadas a través de mesas de diálogo instaladas por la Unidad para la Atención de Organizaciones Sociales) / total de controversias programas para atender por la Coordinación de Gobierno + total de controversias programadas para atender a través de mesas de diálogo instaladas por las Representaciones Estatales de la SUBSEGOB + total de controversias programadas a atender por la Unidad para la Atención de Organizaciones Sociales))*100</t>
  </si>
  <si>
    <t>Porcentaje de controversias solucionadas a través de mesas de diálogo.</t>
  </si>
  <si>
    <r>
      <t>309.69</t>
    </r>
    <r>
      <rPr>
        <sz val="9"/>
        <color rgb="FF000000"/>
        <rFont val="Noto Sans"/>
        <family val="2"/>
      </rPr>
      <t xml:space="preserve">  </t>
    </r>
  </si>
  <si>
    <t>(conflictos indígenas atendidos/mesas de diálogo instaladas)*100</t>
  </si>
  <si>
    <t>Conflictos indígenas atendidos a través de mesas de diálogo</t>
  </si>
  <si>
    <t>(número de solicitudes atendidas / Número de solicitudes ingresadas) * 100</t>
  </si>
  <si>
    <t>Porcentaje de solicitudes de permisos para Juegos, Sorteos y Centros de Apuestas Remotas y Salas de Sorteos, atendidas de acuerdo al orden normativo</t>
  </si>
  <si>
    <r>
      <t>77.87</t>
    </r>
    <r>
      <rPr>
        <sz val="9"/>
        <color rgb="FF000000"/>
        <rFont val="Noto Sans"/>
        <family val="2"/>
      </rPr>
      <t xml:space="preserve">  </t>
    </r>
  </si>
  <si>
    <t>Capacidades Institucionales de los municipios fortalecidas</t>
  </si>
  <si>
    <t>=(número de municipios con revisión / número de municipios con diagnóstico)x100</t>
  </si>
  <si>
    <t>Gestión - Eficacia - Anual</t>
  </si>
  <si>
    <t>Porcentaje de municipios que concluyeron el ciclo anual de implementación de la Guía Consultiva de Desempeño Municipal</t>
  </si>
  <si>
    <r>
      <t>288.49</t>
    </r>
    <r>
      <rPr>
        <sz val="9"/>
        <color rgb="FF000000"/>
        <rFont val="Noto Sans"/>
        <family val="2"/>
      </rPr>
      <t xml:space="preserve">  </t>
    </r>
  </si>
  <si>
    <t>Identificación de actividades de juego ilegal</t>
  </si>
  <si>
    <t>(Número de inspecciones realizadas / Número de inspecciones programadas) *100</t>
  </si>
  <si>
    <t>Porcentaje de inspecciones a eventos de juegos y sorteos en apego a la normatividad.</t>
  </si>
  <si>
    <r>
      <t>92.72</t>
    </r>
    <r>
      <rPr>
        <sz val="9"/>
        <color rgb="FF000000"/>
        <rFont val="Noto Sans"/>
        <family val="2"/>
      </rPr>
      <t xml:space="preserve">  </t>
    </r>
  </si>
  <si>
    <t>(Número de verificaciones realizadas / Número de verificaciones programadas y extraordinarias) * 100</t>
  </si>
  <si>
    <t>Porcentaje de verificaciones realizadas a Centros de Apuestas Remotas y Salas de Sorteos.</t>
  </si>
  <si>
    <r>
      <t>72.5</t>
    </r>
    <r>
      <rPr>
        <sz val="9"/>
        <color rgb="FF000000"/>
        <rFont val="Noto Sans"/>
        <family val="2"/>
      </rPr>
      <t xml:space="preserve">  </t>
    </r>
  </si>
  <si>
    <t>Incentivar la identidad nacional como base para la participación ciudadana libre e informada</t>
  </si>
  <si>
    <t>(Número de acciones de participación realizadas/número de acciones de promoción solicitadas)*100</t>
  </si>
  <si>
    <t>Porcentaje de acciones de promoción de los derechos de los pueblos indígenas.</t>
  </si>
  <si>
    <t>Capacitación a los gobiernos locales para el desarrollo y fortalecimiento de las capacidades institucionales.</t>
  </si>
  <si>
    <t>(Número de Municipios a los cuales se les brindó servicios de Asesoría/ Número de Municipios programados para brindar servicios de Asesoría) * 100</t>
  </si>
  <si>
    <t>Porcentaje de municipios atendidos con servicios de Asesoría.</t>
  </si>
  <si>
    <r>
      <t>550</t>
    </r>
    <r>
      <rPr>
        <sz val="9"/>
        <color rgb="FF000000"/>
        <rFont val="Noto Sans"/>
        <family val="2"/>
      </rPr>
      <t xml:space="preserve">  </t>
    </r>
  </si>
  <si>
    <t>(Número de Municipios a los cuales se les brindó servicios de capacitación/ Número de Municipios programados para brindar servicios de capacitación) * 100</t>
  </si>
  <si>
    <t>Porcentaje de Municipios atendidos con servicios de capacitación.</t>
  </si>
  <si>
    <r>
      <t>251.33</t>
    </r>
    <r>
      <rPr>
        <sz val="9"/>
        <color rgb="FF000000"/>
        <rFont val="Noto Sans"/>
        <family val="2"/>
      </rPr>
      <t xml:space="preserve">  </t>
    </r>
  </si>
  <si>
    <t>Respuesta institucional con base en el Art. 8 constitucional  a las peticiones</t>
  </si>
  <si>
    <t>(número de respuestas proporcionadas a las peticiones de la ciudadanía en un lapso de 3 meses/número de peticiones de la ciudadanía recibidas) * 100</t>
  </si>
  <si>
    <t>Porcentaje de respuestas proporcionadas a las peticiones de la ciudadanía en un término de 3 meses.</t>
  </si>
  <si>
    <r>
      <t>150.24</t>
    </r>
    <r>
      <rPr>
        <sz val="9"/>
        <color rgb="FF000000"/>
        <rFont val="Noto Sans"/>
        <family val="2"/>
      </rPr>
      <t xml:space="preserve">  </t>
    </r>
  </si>
  <si>
    <t>No se programó meta, en virtud de la periodicidad del indicador sexenal. El índice de estado de derecho forma parte de los indicadores de gobernabilidad del Banco Mundial, este refleja el lugar que ocupa México en el orden mundial.</t>
  </si>
  <si>
    <t>El índice de estado de derecho forma parte de los indicadores de gobernabilidad del Banco Mundial, este refleja el lugar que ocupa México en el orden mundial.</t>
  </si>
  <si>
    <t>De enero a mayo se obtuvo una cifra de 41.10 que deriva del total de conflictos solucionados por la ahora Coordinación de Gobierno, las Direcciones Generales Regionales y la Unidad para la Atención de las Organizaciones Sociales y un estimado de 100 conflictos programados en el año, lo que representa un avance del 99.52% con respecto a la meta programada en el periodo de 41.30. Esto derivado de las acciones de vinculación con dependencias, instituciones y organismos para brindar atención y respuesta, dar seguimiento a los asuntos relacionados con la gobernabilidad. Además de atender oportunamente, las controversias competencia de esta Secretaría de acuerdo con las atribuciones de este Programa presupuestario.</t>
  </si>
  <si>
    <t>El efecto obtenido es positivo, ya que la oportuna toma de decisiones en los conflictos presentados, en los cuales esta dependencia tiene injerencia para coadyuvar en su solución o remitirlos a las autoridades competentes, impide su escalamiento, evitando así repercusiones en los ámbitos de los tres órdenes de gobierno y posibles afectaciones a la gobernabilidad.</t>
  </si>
  <si>
    <t>De enero a mayo se obtuvo un porcentaje de 40.71 derivado de 103 ediciones ordinarias publicadas y 253 ediciones ordinarias programadas en el año, lo que representa un cumplimiento del 100% con respecto a la meta programada al periodo. Al respecto, se brindó seguridad jurídica a la población, accesibilidad y simplificación en la consulta de las leyes, decretos, reglamentos, acuerdos, circulares, órdenes y demás actos expedidos por los Poderes de la Federación y los Órganos Constitucionales Autónomos, publicados en el Diario Oficial de la Federación.</t>
  </si>
  <si>
    <t>El efecto es positivo, ya que mide la eficacia de la Coordinación del Diario Oficial de la Federación entre las ediciones ordinarias programadas y el total de ediciones ordinarias publicadas de manera correcta, con lo que se fortalece el estado de derecho y la gobernabilidad democrática. La publicación de las ediciones del Diario Oficial de la Federación se da en cumplimiento a su propia Ley.</t>
  </si>
  <si>
    <t>De enero a mayo se obtuvo un 119.23% derivado de 93 controversias solucionadas a través de mesas de diálogo y un total de 78 controversias programadas para atender en el año, lo que representa un 310% con respecto a la meta programada de 38.5% en el periodo. Se aumentó de manera considerable la atención colaborando conforme a sus atribuciones, en su solución para mantener el orden y disminuir los impactos negativos que representan afectaciones en la población. La variación de las cifras proviene de la actualización del sistema de cooperación con autoridades federales, construyendo nuevas estrategias de atención y seguimiento permitiendo incrementar las controversias solucionadas a través de mesas de diálogo instaladas por las Representaciones Estatales, brindando acompañamiento cercano a los ciudadanos y sus Organizaciones con las dependencias responsables en la atención de conflictos, desde la firma de acuerdos hasta el cumplimiento de éstos, con lo que se ve reflejado un incremento en la solución de conflictos. Asimismo, se elaboran estudios sobre los distintos fenómenos sociales y políticas de las diferentes entidades del país con la finalidad de coadyuvar en la detección, prevención, canalización y solución. Algunas controversias solucionadas a través del acompañamiento y de las mesas de diálogo son Paro nacional de la CNTE (Coordinadora Nacional de Trabajadores de la Educación) en Tlaxcala, Falta de abastecimiento de agua potable en la comunidad de San José La Laguna, Municipio de Lázaro Cárdenas, Bloqueo de la autopista Puebla - Veracruz por parte de integrantes de asociaciones de productores del campo derivado de la falta de atención para la devolución de IEPS por parte del SAT, Toma de plazas de cobro de la autopista barranca larga ¿ ventanilla por parte de transportistas de los coatlanes solicitaban la exención de pago de peaje derivado de las altas tarifas y conclusión de obras complementarias en la autopista.</t>
  </si>
  <si>
    <t>El impacto se percibe de manera positiva, al contribuir a la preservación de la cohesión y el fortalecimiento institucional, mediante la colaboración inter e intrainstitucional orientada a la solución de las problemáticas planteadas.</t>
  </si>
  <si>
    <t xml:space="preserve">Derivado de la apertura que se ha ordenado desde el poder ejecutivo, ha conllevado el incremento de la participación de esta Secretaría en la solución de conflictos que pudieran afectar la Gobernabilidad, por lo que al aumentar el número programado se solicita la aprobación en el ajuste, de tal manera que permita que las cifras sean alcanzables a las metas estimadas.   </t>
  </si>
  <si>
    <t>De enero a mayo se obtuvo un 44.23% de avance derivado de la atención de 23 conflictos indígenas y un estimado de 52 mesas de dialogo instalas programadas en el año, lo que representa un cumplimiento del 100% con respecto a la meta programada en el periodo. Para la distención y/o transformación de conflictos indígenas, la Comisión para el Diálogo con los Pueblos Indígenas de México (CDPIM), realizó diversas mesas de trabajo para la atención de los conflictos que presentan autoridades y representantes de las comunidades indígenas, tales como: las Estrategias de Construcción de Paz en Chiapas,  Guanajuato y Michoacán; en las Sesiones del Comité Técnico encargado de elaborar la Ley General de Derechos de los Pueblos Indígenas y Afromexicanos; en las mesas de paz para la región triqui de Oaxaca; en el Foro Nacional de Consulta a los pueblos y comunidades indígenas y afromexicanas para la integración del Plan Nacional de Desarrollo 2025-2030; en reuniones de trabajo con autoridades tradicionales mayas respecto a un conflicto con Grupo Xcaret por el uso símbolos mayas; en la elaboración de un diagnóstico y estrategia de Construcción de Paz en el municipio de Villas de Cuitzeo del Porvenir, estado de Michoacán; en reuniones de atención de las mesas de justicia, seguridad y paz en el marco del Plan de Justicia del pueblo Purhépecha de Michoacán; en reunión de trabajo con la representante de la OACNUDH en México de Pueblos Indígenas en atención a los defensores de UCIZONI, Oaxaca; y en reuniones con el Comité de Selección, Seguimiento y Resultados (CSSR) del Programa Delegación Juvenil en la Asamblea General de la Organización de las Naciones Unidas (AGONU).</t>
  </si>
  <si>
    <t>Con las acciones que se han llevado a cabo, se ha logrado la atención y seguimiento a diversos conflictos relacionados con población indígena, en los que han participado diversas autoridades municipales, estatales y federales para la distensión y/o transformación positiva de los conflictos mencionados.</t>
  </si>
  <si>
    <t>De enero a mayo se obtuvo un 42.30% de avance derivado de 426 solicitudes atendidas y un programado anual de 1,007 solicitudes ingresadas estimadas, lo que representa un avance del 77.88% con respecto a la meta programada en el periodo de 547. La variación de la meta deriva de que en el Departamento de Permisos para Juegos se observa una disminución del ingreso de solicitudes, situación que no depende de la Dirección de Autorización de Permisos, sino de la ciudadanía interesada. La Dirección de Control y Regulación de Centros de Apuestas Remotas y Salas de Sorteos, informa que, en este periodo no se ingresaron solicitudes de permisos para centros de apuestas remotas y salas de sorteos derivado del desinterés por parte de los usuarios, manteniéndose el número de permisionarias en 37.</t>
  </si>
  <si>
    <t>El efecto es negativo, toda vez que hubo un menor número de ingresos de solicitudes para permisos de peleas de gallos, carreras de caballos y ferias, durante los meses de enero y marzo, situación que repercute en la meta que se pretendía alcanzar. El número de solicitudes de Centros de Apuestas Remotas y Salas de Sorteos  no depende de esta dirección.</t>
  </si>
  <si>
    <t xml:space="preserve">Algunos solicitantes de permisos para peleas de gallos y carreras de caballos solicitan sus permisos con mayor tiempo de anticipación al inicio de sus eventos, por lo que algunas solicitudes de eventos a realizarse durante los meses de enero y febrero pudieron ser solicitadas desde el mes de diciembre de 2024.   </t>
  </si>
  <si>
    <t>De enero a mayo se obtuvo un 38.11% de avance derivado de 202 municipios que concluyeron su etapa de diagnóstico de un estimado de 530 municipios con diagnóstico programados en el año, lo que representa un 288.58% con respecto a la meta programada de 13.21% en el periodo. Al respecto, se realizó una mayor difusión del instrumento denominado Guía Consultiva de Desempeño Municipal (GDM) a través de los Organismos Estatales de Desarrollo Municipal, debido al interés de dicho instrumento en el que se realizó un trabajo muy intenso de comunicación, vinculación y coordinación con las autoridades estatales y locales, aunado a la participación significativa y voluntaria de los municipios en la Guía Consultiva de Desempeño Municipal (GDM).</t>
  </si>
  <si>
    <t>El resultado obtenido nos indica que existe una mayor participación de los municipios, se espera que la meta programada sea satisfactoria con la colaboración de los Organismos Estatales de Desarrollo Municipal que realizan una serie de solicitudes de capacitación sobre el instrumento denominado Guía Consultiva de Desempeño Municipal.</t>
  </si>
  <si>
    <t xml:space="preserve">Otro motivo de la variación es la veda electoral que se presentó en dos estados del país es un factor determinante para el indicador; así como el cambio de autoridades municipales, ocasiona que los municipios inscritos en la GDM no concluyan ambas etapas de implementación.   </t>
  </si>
  <si>
    <t xml:space="preserve">De enero a mayo se obtuvo un porcentaje de 37.19, derivado de la realización de 2,012 inspecciones y una meta programada en el año de 5,410 inspecciones estimadas, lo que representa un avance del 92.72% con respecto a la meta programada en el periodo de 2,170. El área de Inspección y Vigilancia es responsable de inspección del cruce de apuestas en peleas de gallos, carreras de caballos, ferias, hipódromo y galgódromo para el  estricto cumplimiento de los términos y condiciones de los permisos otorgados y en apego a la Ley Federal de Juegos y Sorteos y su Reglamento; otra tarea fundamental es la de dar fe, legalidad y transparencia a los sorteos que se realizan por particulares e instituciones como Lotería Nacional, así como la debida entrega de premios a los ganadores, de igual manera supervisa los procesos de adjudicación de autofinanciamientos. Cabe mencionar que, este indicador depende del número de permisos autorizados, es decir, a mayor número de permisos mayor será el número de inspecciones que programar. </t>
  </si>
  <si>
    <t xml:space="preserve">El no cumplimiento de la meta tiene un impacto negativo debido a que no propicia una regulación más transparente y apegada a derecho, lo que favorece en un juego legal, controlado y con alto grado de responsabilidad social, otorgando mayor certeza jurídica al ciudadano respecto a los juegos con cruce de apuestas y sorteos en los que libremente decide participar.   </t>
  </si>
  <si>
    <t xml:space="preserve">La realización de eventos en materia de juegos y sorteos sin la autorización expresa de esta autoridad, o en su caso que se vulnere el estricto cumplimiento a la normatividad aplicable.     </t>
  </si>
  <si>
    <t xml:space="preserve">De enero a mayo se obtuvo un porcentaje de 29%, derivado de la realización de 58 verificaciones y una meta programada en el año de 200 verificaciones estimadas, lo que representa un avance del 72.50% con respecto a la meta programa al periodo de 80. La variación de la meta deriva de que se determinó realizar supervisiones, con el objeto de analizar el desarrollo de las visitas, identificar área de mejora y eficiencia en el procedimiento de las visitas, razón por la cual se disminuyó las visitas de verificación. </t>
  </si>
  <si>
    <t>El impacto negativo en el incumplimiento de la meta programada es que podría vulnerar la confianza, transparencia y legalidad en el cumplimiento del control, vigilancia e inspección de los Centros de Apuestas Remotas y Salas de Sorteos, disposiciones establecidas en la Ley Federal de Juegos y Sorteos y su Reglamento.</t>
  </si>
  <si>
    <t xml:space="preserve">Para el mes de junio se tienen programadas 42 visitas de verificación con el objeto de cumplir con la meta programada para el segundo trimestre.   </t>
  </si>
  <si>
    <t>De enero a mayo se obtuvo un 50% de avance derivado de 40 acciones de participación y un estimado de 80 acciones de promoción solicitadas en el año, lo que representa un cumplimiento del 100% con respecto a la meta programada en el periodo. Al respecto, la Comisión para el Diálogo con los Pueblos Indígenas de México, participó en mesas de diálogo para la promoción de los derechos humanos de los pueblos indígenas a fin de favorecer la reconstrucción del tejido social y contribuir a la construcción de la paz y la gobernanza en regiones indígenas del país. Dichas acciones fueron: 12 reuniones respecto a los desplazados de la comunidad Triqui de Tierra Blanca Copala, municipio de Santiago Juxtlahuaca, Oaxaca; 2 reuniones para la Instalación del Consejo Estatal de Atención Integral al Desplazamiento Interno en el estado de Chiapas; 4 reuniones de la Comisión Presidencial para la Restitución de Tierras a la Comunidad Indígena - Agraria de San Sebastian Teponahuaxtlán y su Anexo Tuxpan, municipios de Mezquitic y Bolaños, estado de Jalisco; 8 reuniones en la Estrategia de Construcción de Paz en Chiapas; 8 reuniones por la Controversia de abastecimiento del agua entre las comunidades indígenas de Cuentepec, municipio de Temixco, Morelos y San Juan Atzingo, municipio de Ocuilan, Estado de México; 2 reuniones de atención a personas de la comunidad de Nahuatzen, Michoacán; 1 reunión con el Consejo de Comunidades en Resistencia del estado de Oaxaca; 1 reunión de trabajo interinstitucional en atención a la petición del Ejido Buena Vista, municipio de San Luis Acatlán, estado de Guerrero; 2 reuniones de seguimiento de atención a los acontecimientos del 5 de abril del 2017 en Arantepacua.</t>
  </si>
  <si>
    <t>Se tuvo un impacto positivo, ya que, derivado de las actividades realizadas en los primeros meses de 2025, se coadyuvó en la consecución de la promoción de los derechos indígenas, por medio de la coordinación con los distintos órdenes de gobierno, así como la verificación del seguimiento y cumplimiento de los compromisos asumidos de manera interinstitucional entre los actores involucrados respecto a la distensión y/o transformación de conflictos en comunidades y pueblos indígenas y afromexicanos. De forma particular, en el periodo de referencia, las acciones realizadas mediante la vinculación interinstitucional permitieron generar las condiciones necesarias para abonar a la consecución del derecho de los pueblos y comunidades indígenas sobre su libre determinación y autonomía en sus distintos niveles y ámbitos.</t>
  </si>
  <si>
    <t xml:space="preserve">De enero a mayo se obtuvo un 110% de avance derivado de 110 Municipios a los cuales se les brindó servicios de Asesoría y un estimado de 100 Municipios programados para brindar servicios de Asesoría, lo que representa un 550% con respecto a la meta programada en el periodo de 20. Al respecto, se han desarrollado reuniones con diferentes dependencias de la Administración Pública Federal, lo que ha permitido generar mecanismo de asesoría complementaria para los Gobiernos Locales sobre temas de interés. </t>
  </si>
  <si>
    <t>El efecto de la asesoría ha sido positivo, permitiendo el desarrollo de relaciones mas estrechas entre los Gobiernos Locales y el Instituto, permitiendo facilitar la labor de las administraciones de los municipios; generando mayor conocimiento de los Funcionarios sobre temas particulares y brindándoles herramientas para mejores administraciones.</t>
  </si>
  <si>
    <t xml:space="preserve">Derivado de los diversos proyectos impulsados por el poder Ejecutivo, los Entes de Gobiernos Locales han solicitado asesoría sobre temas específicos, lo cual hace imperativo para este Instituto, la realización de mesas de trabajo con los Gobiernos Locales, así como, con las dependencias de la APF para poder brindar la asesoría oportuna.    </t>
  </si>
  <si>
    <t>De enero a mayo se obtuvo un 75.40% derivado de 1,508 municipios a los cuales se les brindó servicios de capacitación y un programado de 2,000 en el año, lo que representa un 251.33% con respecto a las 600 programadas en el periodo.  Derivado de la actividad previa con los municipios ya capacitados durante el primer trimestre del año, la buena labor de los enlaces de los Organismos Estatales de Desarrollo Municipal y las áreas del Instituto Nacional para el Federalismo y el Desarrollo Municipal (INAFED) que han generado una sinergia que permite la amplia convocatoria a los Gobiernos Locales a las capacitaciones desarrolladas por este instituto; se ha desarrollado subsecuentemente una considerable cantidad de capacitaciones en las cuales los Gobiernos Locales se han visto beneficiados, con un incremento en el alcance de municipios nuevos, permitiendo un impacto mayor y la solicitud de más municipios para acceder a dichas capacitaciones.</t>
  </si>
  <si>
    <t>La variación de la meta no tiene impactos negativos, al contrario nos demuestra la necesidad de capacitación pronta y eficiente para el desempeño de funciones administrativas de los Gobiernos Locales y sus entes de gobierno. Generando para este instituto mejoras continuas en los mecanismos para brindar capacitación a todos los municipios que así lo soliciten. Así mismo, esta alta demanda esta permitiendo una relación cercana con los Gobiernos Locales, la cual derivara en mejoras en la oferta de capacitación, para acercar temas de interés para el desarrollo de las funciones de los municipios y sus funcionarios.</t>
  </si>
  <si>
    <t xml:space="preserve">Derivado del inherente avance de las administraciones de los gobiernos municipales, estos se verán en la necesidad de capacitación sobre temas específicos, dado que no todos los funcionarias han desarrollado experiencia y es necesaria su capacitación para actividades inherentes a sus áreas. Así mismo, las dependencias de la APF siguen presentando programas y planes de trabajo los cuales se vuelven temas de interés de los municipios y dentro de las labores del INAFED, podemos fungir como enlace entre Gobiernos Locales y dependencias, para agilizar los procesos de acceso a dichos programas y planes.   </t>
  </si>
  <si>
    <t>De enero a mayo se obtuvo un porcentaje de 62.2, derivado de 4,404 respuestas proporcionadas a las peticiones de la ciudadanía en un lapso de 5 meses y un programado anual de 7,080 peticiones de la ciudadanía recibidas estimadas, lo que representa un avance del 150.26% con respecto al porcentaje programado en el periodo. Se observa un aumento considerable en la recepción y por ende en la atención de peticiones, derivado del esquema de trabajo y a las acciones de proximidad por parte de la C. Presidenta de la República a través de las giras de trabajo a nivel nacional, así como acciones tendientes a fortalecer vínculos de cooperación y coordinación con autoridades federales.</t>
  </si>
  <si>
    <t>El efecto es positivo a pesar de tener un sobrecumplimiento en la meta programada, ya que por la naturaleza de este indicador, coadyuva al fortalecimiento institucional de esta Secretaría de Gobernación en su relación con la ciudadanía.</t>
  </si>
  <si>
    <t xml:space="preserve">Derivado del esquema de trabajo actual, se considera un incremento en las cifras estimadas, por lo que se solicita la autorización de un ajuste en las metas, con la finalidad de que éstas sean alcanzables y acertadas.    </t>
  </si>
  <si>
    <t>P005 Instrumentar la normatividad en materia de comunicación social y coordinar la relación con los medios de comunicación del Gobierno Federal</t>
  </si>
  <si>
    <t>270-Unidad de Normatividad de Medios de Comunicación </t>
  </si>
  <si>
    <t>Contribuir a la paz, Estado democrático y de derecho mediante la actualización y verificación del cumplimiento del orden normativo en materia de radio, televisión, cinematografía; así como de juegos y sorteos y la revisión, evaluación y autorización de los programas anuales de comunicación social de las Dependencias y Entidades de la Administración Pública Federal, para mantener informada a la población de todo el país sobre los logros y acciones de gobierno.</t>
  </si>
  <si>
    <t xml:space="preserve">(Número de programas recibidos/ Número de programas autorizados) x 100   </t>
  </si>
  <si>
    <t>Porcentaje de Programas de Comunicación Social y de Mercadotécnia autorizados.</t>
  </si>
  <si>
    <t>La población de todo el país es informada sobre los logros y acciones de gobierno a través de las campañas de comunicación social de las dependencias y entidades de la Administración Pública Federal.</t>
  </si>
  <si>
    <t>(Número de estudios evaluados / Número de estudios presentados)  x 100</t>
  </si>
  <si>
    <t xml:space="preserve">Porcentaje de evaluación de estudios </t>
  </si>
  <si>
    <t>Campañas Responsabilidad de la Dirección General De Comunicación Social autorizadas y realizadas.</t>
  </si>
  <si>
    <t>(Nùmero de campañas autorizadas / Nùmero de campañas programadas) x 100</t>
  </si>
  <si>
    <t>Porcentaje de autorizaciones de campañas institucionales.</t>
  </si>
  <si>
    <t>Tiempos Oficiales pautados en estaciones de radio y televisión abierta en la República Mexicana utilizados.</t>
  </si>
  <si>
    <t>(Tiempo oficial pautado en estaciones de radio y televisión abierta que es utilizado / total del tiempo disponible a cargo del Ejecutivo Federal en estaciones de radio y televisión abierta) X 100</t>
  </si>
  <si>
    <t>Porcentaje de utilización de tiempos oficiales pautados en las estaciones de radio y televisión abierta</t>
  </si>
  <si>
    <r>
      <t>86.05</t>
    </r>
    <r>
      <rPr>
        <sz val="9"/>
        <color rgb="FF000000"/>
        <rFont val="Noto Sans"/>
        <family val="2"/>
      </rPr>
      <t xml:space="preserve">  </t>
    </r>
  </si>
  <si>
    <t>Padrón Nacional de Medios Impresos actualizado.</t>
  </si>
  <si>
    <t xml:space="preserve">(Número de medios actualizados/Número de medios registrados en el Padrón Nacional de Medios Impresos)X100   </t>
  </si>
  <si>
    <t>Porcentaje de medios actualizados con respecto al total registrado en el Padrón Nacional de Medios Impresos</t>
  </si>
  <si>
    <r>
      <t>95.52</t>
    </r>
    <r>
      <rPr>
        <sz val="9"/>
        <color rgb="FF000000"/>
        <rFont val="Noto Sans"/>
        <family val="2"/>
      </rPr>
      <t xml:space="preserve">  </t>
    </r>
  </si>
  <si>
    <t>Certificados de Licitud de Título y Contenido, Supervisados y Emitidos de acuerdo a la normatividad aplicable para Editores de Publicaciones Periódicas.</t>
  </si>
  <si>
    <t xml:space="preserve">(Número de certificados expedidos / número de certificados programados)* 100   </t>
  </si>
  <si>
    <t xml:space="preserve">Porcentaje de certificados de licitud de título y contenido expedidos. </t>
  </si>
  <si>
    <r>
      <t>186.67</t>
    </r>
    <r>
      <rPr>
        <sz val="9"/>
        <color rgb="FF000000"/>
        <rFont val="Noto Sans"/>
        <family val="2"/>
      </rPr>
      <t xml:space="preserve">  </t>
    </r>
  </si>
  <si>
    <t>Supervisar a diferentes entidades de la república para establecer puentes de comunicación con los titulares o editores responsables de las publicaciones editadas en territorio nacional, así como la revisión y promoción de su certificación y, el cumplimiento del marco legal vigente</t>
  </si>
  <si>
    <t>(Número de visitas y supervisiones realizados / número de visitas y supervisiones programadas) * 100.</t>
  </si>
  <si>
    <t>Porcentaje de visitas realizadas a medios impresos del país y supervisiones a diferentes ciudades de la república para establecer vínculos con los responsables de medios impresos, la revisión y promoción de la certificación de licitud de título y contenido de periódicos y revistas, así como del cumplimiento del marco legal vigente</t>
  </si>
  <si>
    <r>
      <t>350.05</t>
    </r>
    <r>
      <rPr>
        <sz val="9"/>
        <color rgb="FF000000"/>
        <rFont val="Noto Sans"/>
        <family val="2"/>
      </rPr>
      <t xml:space="preserve">  </t>
    </r>
  </si>
  <si>
    <t>Publicación en medios electrónicos de pautas para la transmisión de campañas y mensajes de comunicación social, con cargo a los tiempos oficiales.</t>
  </si>
  <si>
    <t xml:space="preserve">(Número de pautas de Tiempo Oficial publicadas en medios electrónicos a estaciones de radio y televisión abierta / Número de pautas programadas a publicar en medios electrónicos) X 100.   </t>
  </si>
  <si>
    <t xml:space="preserve">Porcentaje de publicación en medios electrónicos de pautas para la transmisión de campañas y mensajes de comunicación social. </t>
  </si>
  <si>
    <r>
      <t>85.22</t>
    </r>
    <r>
      <rPr>
        <sz val="9"/>
        <color rgb="FF000000"/>
        <rFont val="Noto Sans"/>
        <family val="2"/>
      </rPr>
      <t xml:space="preserve">  </t>
    </r>
  </si>
  <si>
    <t>Cobertura por parte de la Dirección General de Comunicación Social de las notas de prensa, boletines y comunicados que difunden los medios de comunicación.</t>
  </si>
  <si>
    <t>(Nùmero de comunicados informativos publicados en medios / Nùmero de comunicados informativos emitidos) x 100</t>
  </si>
  <si>
    <t>Porcentaje de  comunicados informativos que se publican</t>
  </si>
  <si>
    <r>
      <t>56</t>
    </r>
    <r>
      <rPr>
        <sz val="9"/>
        <color rgb="FF000000"/>
        <rFont val="Noto Sans"/>
        <family val="2"/>
      </rPr>
      <t xml:space="preserve">  </t>
    </r>
  </si>
  <si>
    <t>De enero a mayo se cumplió al 100% la meta, se registraron y autorizaron 100 Estrategias y Programas Anuales, de conformidad con el artículo 5° del Acuerdo por el que se establecen los Lineamientos Generales para el registro y autorización de las Estrategias y Programas de Comunicación Social y de Promoción y Publicidad de las dependencias y entidades de la Administración Pública Federal para el ejercicio fiscal 2025. Las dependencias y entidades del Gobierno Federal remiten a la Dirección General de Normatividad de Comunicación (DGNC) sus solicitudes de autorización, lo que implica una revisión puntual de los requisitos, y de cumplir con éstos procede su autorización. Es importante señalar que solamente se autorizan los programas que cuentan con recurso asignado en las partidas de gasto 36101 y 36201 de acuerdo con el PEF 2025.</t>
  </si>
  <si>
    <t>Tras la revisión de las solicitudes de las dependencias y entidades del Gobierno Federal para autorizar los programas de Comunicación Social y de Promoción y Publicidad, la DGNC emitió 100 dictámenes favorables dentro del periodo comprendido de enero a mayo de 2025. Conforme a lo referido anteriormente, las dependencias y entidades de la APF podrán difundir sus campañas cumpliendo con la normatividad vigente y de acuerdo a sus fechas programadas en la Estrategia y Programa Anual 2025.</t>
  </si>
  <si>
    <t xml:space="preserve">Con relación al periodo enero-mayo, se evaluaron al cien por ciento, trece estudios, dando cumplimiento a lo señalado en el articulo 40 del Acuerdo por el que se establecen los Lineamientos Generales para el registro y autorización de las Estrategias y  Programas de Comunicación Social, de Promoción y Publicidad de las dependencias y entidades de la Administración Pública Federal, para el ejercicio fiscal 2025. </t>
  </si>
  <si>
    <t>El impacto es positivo de acuerdo a lo programado.</t>
  </si>
  <si>
    <t>De enero a mayo se obtuvo un 33.33% de avance derivado de la autorización de 1 campaña y un programado de 3 campañas en el año, lo que representa el cumplimiento al 100% con respecto a la meta programada en el periodo. Al respecto, se realizaron los trámites administrativos de acuerdo con la normatividad vigente para la reasignación de inversión en la Estrategia y Programa Anual de Comunicación Social para el incremento de difusión en la campaña "Mensajes a la Ciudadanía"; además se solicitó la validación, autorización y registro de la producción para dos de las tres campañas. Se dio inicio con la difusión en el mes de mayo de la campaña "Mensajes a la Ciudadanía". El resto de la difusión se realizará dentro del tercer y cuarto trimestre en virtud de que se prolongaron los tiempos de planeación con motivo de la veda electoral, ya que se celebraron por primera vez en la historia de México elecciones vinculadas al Poder Judicial y el Tribunal Electoral del Poder Judicial de la Federación (TEPJF).</t>
  </si>
  <si>
    <t xml:space="preserve">El resultado del indicador tiene un impacto positivo, derivado de que se dio inicio con la difusión de una de las campañas registradas. La continuidad del programa de difusión se realizará durante el tercer y cuarto trimestre. </t>
  </si>
  <si>
    <t xml:space="preserve">El número total de campañas a difundir en el año puede variar, derivado de las necesidades emergentes de difusión que se presenten de conformidad con los mensajes que requieran dar a conocer a la ciudadanía.    </t>
  </si>
  <si>
    <t xml:space="preserve">De enero a mayo se obtuvo un 35.60% de avance derivado de la utilización de 215,820 horas, tiempo oficial pautado en estaciones de radio y televisión abierta y 606,174 horas total del tiempo disponible en estaciones de radio y televisión en el año, lo que representa un avance de 86.06% con respecto a la meta programada en el periodo de 250,773. La Dirección de Tiempos Oficiales de Radio y Televisión (DTORT) adscrita a la Dirección General de Radio, Televisión y Cinematografía (DGRTC) administró el uso del tiempo oficial, de acuerdo con las solicitudes de las Dependencias, Entidades, del Poder Ejecutivo, Poder Legislativo, Poder Judicial y Órganos Autónomos recibidas durante este periodo. Asimismo, ha administrado el tiempo oficial considerando los Acuerdos emitidos por el Instituto Nacional Electoral (INE) correspondientes a los Procesos Electorales Ordinarios 2025 en el Estado de Durango y Veracruz, así como en Proceso Electoral Extraordinario en el Estado de Puebla y para el Poder Judicial de la Federación. </t>
  </si>
  <si>
    <t xml:space="preserve">El efecto es positivo ya que, la utilización de los tiempos oficiales permitió la transmisión de campañas a través de las estaciones de radio y televisión, cumpliendo con los objetivos de comunicación social de los solicitantes de Tiempos Oficiales, ofreciendo información a la ciudadanía.  </t>
  </si>
  <si>
    <t xml:space="preserve">La variación de la meta es consecuencia de las altas o bajas de concesionarios, así como procesos electorales ordinarios y/o extraordinarios, acciones que no dependen de la Dirección General de Radio, Televisión y Cinematografía. Podemos analizar la proyección, pero no está al alcance de la DGRTC influir en circunstancias externas, que dependen del Instituto Federal de Telecomunicaciones y/o del Instituto Nacional Electoral.   </t>
  </si>
  <si>
    <t>De enero a mayo se obtuvo 10.23% de avance, derivado de la actualización de 170 medios impresos, de los 1,662 registrados en el Padrón Nacional de Medios Impresos (PNMI) estimados para el cierre del año. Lo que representa un avance de 95.51%, con respecto a la meta programada de 178 en el periodo referido. Lo anterior se debe a diversos ajustes efectuados en los procedimientos de actualización y registro de medios en el PNMI.</t>
  </si>
  <si>
    <t xml:space="preserve">El avance de la meta tiene efectos positivos en la administración del Padrón Nacional de Medios Impresos, aun cuando se quedó 4.49% por debajo de lo programado, debido a que los ajustes en los procedimientos de actualización y registro se implementaron por primera vez. </t>
  </si>
  <si>
    <t xml:space="preserve">La inconsistencia del porcentaje de avance de la meta anual programada es consecuencia también de que el método de cálculo toma como base el registro histórico del Padrón Nacional de Medios Impresos, de 1,662 registros para el cierre de 2025, cuando este acumulado incluye bajas y de publicaciones, es decir, no considera el PNMI vigente (nuevos registros y actualizaciones).   </t>
  </si>
  <si>
    <t>De enero a mayo se obtuvo un 70% de avance, derivado de la emisión de 56 Certificados de Licitud de Título y Contenido, y un programado de 80 en el año; lo que representa un 186% con respecto a los 30 certificados programados en el periodo. La variación de 86.67% se deriva de diversos factores: El interés de las publicaciones en circular de forma lícita; el cambio de administración y su nueva relación con los medios impresos para alentar a éstos a tener actualizado su registro, y el interés de los medios impresos en obtener contratos publicitarios de los entes públicos, para lo cual contar con la certificación es requisito indispensable para el registro en el Padrón Nacional de Medios Impresos (PNMI).</t>
  </si>
  <si>
    <t>El rebase de la meta es positivo debido a que si el medio cuenta con su Certificado de Licitud de Título y Contenido tiene la garantía de circular de forma lícita en el territorio nacional, y por los canales de distribución como el Servicio Postal Mexicano o la Unión de Voceadores de México.</t>
  </si>
  <si>
    <t xml:space="preserve">Se continuó con la aplicación de las estrategias: Personal de la Secretaría Técnica de la Comisión Calificadora de Publicaciones y Revistas Ilustradas (STCCPRI) revisó las reservas de derechos de uso exclusivo del título emitidas por el Instituto Nacional del  Derecho de Autor (INDAUTOR) a las publicaciones periódicas impresas, con el fin de solicitarles que presenten su trámite de Certificación, y la implementación de un esquema de coordinación con el Padrón Nacional de Medios Impresos, para apoyar la certificación.    </t>
  </si>
  <si>
    <t xml:space="preserve">De enero a mayo se obtuvo un 116% de avance derivado de la realización de 7 visitas y supervisiones, y un programado de 6 en el año, lo que representa un 350% con respecto a la meta programada de 2 en el periodo. La variación de la meta se debió a la realización de reuniones de trabajo con representantes de medios impresos que acudieron a realizar trámites ante esta autoridad, en las cuales se promovió su regularización y el cumplimiento de la normatividad que les es aplicable. Adicional a ello, las reuniones se implementaron de manera virtual con directivos y responsables editoriales de los medios impresos, lo que propició también el incremento de la meta. </t>
  </si>
  <si>
    <t xml:space="preserve">El efecto resulta positivo en función de que se cumple el objetivo de fortalecer la vinculación con un mayor número de medios de comunicación, y se incentiva su interés por mantenerse regularizados, formar parte del Padrón Nacional de Medios Impresos y conducirse con apego a las normas que les aplican.  </t>
  </si>
  <si>
    <t xml:space="preserve">Para establecer contacto con un mayor número de medios de comunicación impresos y fortalecer la vinculación de manera ágil y sin gastos adicionales, se llevaron a cabo reuniones virtuales con responsables editoriales y representantes de medios de diferentes entidades federativas.   </t>
  </si>
  <si>
    <t>De enero a mayo se obtuvo un 34.88% derivado de 81,657 pautas elaboradas y publicadas y se programó la elaboración de 234,104 pautas para estaciones de radio y canales de televisión abierta en el año, lo que representa un avance del 85.22% con respecto a la meta programada en el periodo de 95,816 pautas. La Dirección de Tiempos Oficiales de Radio y Televisión (DTORT) adscrita a la Dirección General de Radio, Televisión y Cinematografía (DGRTC) elaboró y publicó las pautas de campañas y programas correspondientes a tiempos oficiales de radio y televisión, considerando los Acuerdos emitidos por el Instituto Nacional Electoral (INE) correspondientes a los Procesos Electorales Ordinarios 2025 en el Estado de Durango y Veracruz, así como en Proceso Electoral Extraordinario en el Estado de Puebla y para el Poder Judicial de la Federación.</t>
  </si>
  <si>
    <t xml:space="preserve">El efecto es positivo ya que, con la publicación de las pautas de tiempos oficiales, se pusieron a disposición de los concesionarios de radio y televisión las pautas y materiales a través del sitio htttps://dgrtc.segob.gob.mx/es/DGRTC/RTC_Pautas_y_Materiales para su transmisión. </t>
  </si>
  <si>
    <t>De enero a mayo se obtuvo un porcentaje de 21 derivado de 42 comunicados informativos publicados en medios y un programado en el año de 200 comunicados, lo que representa un avance del 56% con respecto a la meta programada de 75 en el periodo. La Secretaría de Gobernación, durante el periodo que se reporta y dentro de las últimas actividades del bimestre de abril y mayo, emitió comunicados y tarjetas para informar sobre la asistencia de la titular de la SEGOB a la misa de asunción del Papa León XIV y la entrega de la carta para que visite México; la continuación de los diálogos con colectivos de búsqueda de personas en el país; la cooperación con el Comité Contra la Desaparición Forzada de Naciones Unidas; el cambio en la titularidad del INM; los avances de la estrategia de Atención a las Causas que Generan la Violencia; temas relacionados con la Elección del Poder Judicial 2025; la instalación del Comité Directivo para Seguimiento del Programa Nacional para Prevenir y Sancionar la Tortura; la recepción de connacionales con la estrategia ¿México te Abraza¿; las mesas de diálogo con la Comisión Nacional Única de Negociación de la CNTE; la reprobación del Gobierno de México por el desalojo en el Multiforo Alicia; el llamado a la ciudadanía para no dejarse engañar por supuestos funcionarios de la CEAV, entre otros.</t>
  </si>
  <si>
    <t>El diferencial obtenido en el resultado del indicador no tiene impactos negativos, ya que de acuerdo con las facultades y la naturaleza de sus funciones, la Secretaría de Gobernación encabeza o participa en rubros fundamentales para el país, de los cuales debe informar a los medios de comunicación y a la ciudadanía, entre ellos, el inédito e histórico proceso electoral para elegir diversos cargos del Poder Judicial, del cual la titular de la SEGOB tomó un papel relevante para la promoción del voto, sin aludir a ninguna candidatura en específico. Asimismo, informó sobre la prioridad del gobierno federal de mantener el acercamiento con familiares e integrantes de colectivos de búsqueda de personas desaparecidas, y los avances de la Atención a las causas que generan la Violencia, como uno de los cuatro ejes de la Estrategia Nacional de Seguridad, respecto a la cual informó datos relevantes como la suma de más de un millón de atenciones, la destrucción de mil 550 armas de fuego con "Sí al Desarme, Sí a la Paz", la construcción de Senderos de Paz y la promoción de la cultura como herramienta de la transformación.</t>
  </si>
  <si>
    <t xml:space="preserve">Al replantear el esquema para la emisión y publicación de comunicados y tarjetas informativas en esta administración, la Secretaría de Gobernación, por instrucción presidencial, desempeña tareas vitales en nombre del Gobierno de México, como fue el caso del rechazo que hizo, junto con la Secretaría de Relaciones Exteriores, sobre las declaraciones de integrantes del Comité Contra la Desaparición Forzada de Naciones Unidas, en torno a la supuesta práctica de desaparición forzada por parte del Estado. Igualmente, la asistencia de la titular de la SEGOB al Vaticano, en representación de la Presidenta Sheinbaum, para externar una felicitación al Papa León XIV por su elección como líder de la Iglesia Católica y cumplir la encomienda que le asignó para entregar la carta-invitación, a efecto que Su Santidad acuda a México. Otro aspecto transcendental son las mesas de diálogo de la SEGOB, SEP e ISSSTE con la representación de la CNTE, para trabajar con el magisterio nacional y encontrar soluciones conjuntas a sus planteamientos.   </t>
  </si>
  <si>
    <t>P006 Planeación demográfica del país</t>
  </si>
  <si>
    <t>G00-Secretaría Técnica del Consejo Nacional de Población</t>
  </si>
  <si>
    <t>12-Planeación demográfica</t>
  </si>
  <si>
    <t>Contribuir a diseñar e impulsar una política de población orientada al bienestar de las personas con base en el conocimiento integral y actual de los desafíos y temas sociodemográficos emergentes en el país</t>
  </si>
  <si>
    <t>(Número de productos de planeación demográfica difundidos / Número de productos de planeación demográfica programados) * 100</t>
  </si>
  <si>
    <t xml:space="preserve">Porcentaje de Productos de planeación demográfica </t>
  </si>
  <si>
    <t>Las dependencias que integran el Pleno del Consejo Nacional de Población (CONAPO) y los Consejos Estatales de Población u Organismos Equivalentes disponen de información estratégica para desarrollar políticas, programas y acciones que integren una perspectiva demográfica.</t>
  </si>
  <si>
    <t>(Número de documentos de información estratégica que se difunden a las dependencias que integran el pleno del CONAPO y los Consejos Estatales de Población u Organismos equivalentes realizados por la SGCONAPO / Número de documentos de información estratégica que se difunden a las dependencias que integran el pleno del CONAPO y los Consejos Estatales de Población u Organismos equivalentes programados por la SGCONAPO) * 100</t>
  </si>
  <si>
    <t>Porcentaje de información estratégica difundida a las dependencias que integran el Pleno del CONAPO y los Consejos Estatales de Población u Organismos equivalentes en materia de población y desarrollo.</t>
  </si>
  <si>
    <t>Estrategias de coordinación interinstitucional e intergubernamental llevadas a cabo por la Secretaría General del Consejo Nacional de Población (SGCONAPO).</t>
  </si>
  <si>
    <t>(Número de reuniones interinstitucionales e intergubernamentales realizadas / Número de reuniones interinstitucionales e intergubernamentales programadas) * 100</t>
  </si>
  <si>
    <t>Porcentaje de reuniones interinstitucionales e intergubernamentales</t>
  </si>
  <si>
    <t>Insumos difundidos en materia sociodemográfica por la Secretaría General del Consejo Nacional de Población (SGCONAPO).</t>
  </si>
  <si>
    <t>(Número de insumos sociodemográficos difundidos / Número de insumos sociodemográficos programados) * 100</t>
  </si>
  <si>
    <t>Porcentaje de insumos difundidos sobre temas sociodemográficos</t>
  </si>
  <si>
    <t>Insumos elaborados en materia sociodemográfica por la Secretaría General del Consejo Nacional de Población (SGCONAPO).</t>
  </si>
  <si>
    <t>(Número de insumos sociodemográficos realizados / Número de insumos sociodemograficos programados) * 100</t>
  </si>
  <si>
    <t xml:space="preserve">Porcentaje de insumos sociodemográficos elaborados </t>
  </si>
  <si>
    <r>
      <t>80.02</t>
    </r>
    <r>
      <rPr>
        <sz val="9"/>
        <color rgb="FF000000"/>
        <rFont val="Noto Sans"/>
        <family val="2"/>
      </rPr>
      <t xml:space="preserve">  </t>
    </r>
  </si>
  <si>
    <t>Realización  de asistencias técnicas en materia de información sociodemográfica para las dependencias que integran el Pleno del Consejo Nacional de Población (CONAPO) y los Consejos Estatales de Población u Organismos Equivalentes.</t>
  </si>
  <si>
    <t>(Número de solicitudes de asistencias técnicas atendidas / Número de Solicitudes de asistencias técnicas requeridas) * 100</t>
  </si>
  <si>
    <t xml:space="preserve">Porcentaje de solicitudes de asistencias técnicas atendidas </t>
  </si>
  <si>
    <r>
      <t>113</t>
    </r>
    <r>
      <rPr>
        <sz val="9"/>
        <color rgb="FF000000"/>
        <rFont val="Noto Sans"/>
        <family val="2"/>
      </rPr>
      <t xml:space="preserve">  </t>
    </r>
  </si>
  <si>
    <t>Promoción de la información sociodemográfica realizada por la Secretaría General del Consejo Nacional de Población (SGCONAPO).</t>
  </si>
  <si>
    <t>(Número de publicaciones y materiales audiovisuales promovidos / Número de publicaciones y materiales audiovisuales programados) * 100</t>
  </si>
  <si>
    <t>Porcentaje de publicaciones y materiales audiovisuales sobre temas sociodemográficos promocionados en redes sociales y página web</t>
  </si>
  <si>
    <r>
      <t>170</t>
    </r>
    <r>
      <rPr>
        <sz val="9"/>
        <color rgb="FF000000"/>
        <rFont val="Noto Sans"/>
        <family val="2"/>
      </rPr>
      <t xml:space="preserve">  </t>
    </r>
  </si>
  <si>
    <t>Realización de productos de información sociodemográfica por la Secretaría General del Consejo Nacional de Población (SGCONAPO).</t>
  </si>
  <si>
    <t>(Número de productos de información sociodemográfica realizados/ Número de productos de información sociodemográfica programados) * 100</t>
  </si>
  <si>
    <t>Porcentaje de productos de información sociodemográfica elaborados en el año</t>
  </si>
  <si>
    <r>
      <t>78.57</t>
    </r>
    <r>
      <rPr>
        <sz val="9"/>
        <color rgb="FF000000"/>
        <rFont val="Noto Sans"/>
        <family val="2"/>
      </rPr>
      <t xml:space="preserve">  </t>
    </r>
  </si>
  <si>
    <t>Participación de la Secretaría General del Consejo Nacional de Población (SGCONAPO)  en reuniones y grupos de trabajo interinstitucionales sobre temas sociodemográficos</t>
  </si>
  <si>
    <t>(Número de reuniones y grupos de trabajo interinstitucionales atendidas en el año / Número de reuniones y grupos de trabajo interinstitucionales programadas en el año) * 100</t>
  </si>
  <si>
    <t xml:space="preserve">Porcentaje de reuniones y grupos de trabajo interinstitucionales atendidas </t>
  </si>
  <si>
    <r>
      <t>147.25</t>
    </r>
    <r>
      <rPr>
        <sz val="9"/>
        <color rgb="FF000000"/>
        <rFont val="Noto Sans"/>
        <family val="2"/>
      </rPr>
      <t xml:space="preserve">  </t>
    </r>
  </si>
  <si>
    <t xml:space="preserve">Durante el periodo comprendido de enero a mayo 2025, se alcanzó la meta de 20% derivado de 4 productos de planeación demográfica en un estimado de 20 productos en el año, lo que representa un 66.67% con respecto a la meta programada en el periodo de 6, no alcanzando la meta por 2 derivado de retrasos temporales en los proyectos, ocasionados por demora en los trámites de derechos de autor de publicaciones, a la necesidad de una mayor exploración de fuentes hemerográficas y una explotación más detallada de bases de datos. Los 4 productos de planeación demográfica elaborados fueron: 1. 33 carteles gráficos sobre etapas de envejecimiento demográfico a nivel nacional y para entidades federativas; 2. Tasa específica de fecundidad y tasa global de fecundidad quinquenal, nacional y por entidad federativa, 2014, 2018 y 2023; 3. Prevalencia y participación masculina en el uso de métodos anticonceptivos por características seleccionadas, nacional y por entidad federativa, 2014, 2018 y 2023; 4.- Necesidad insatisfecha y Demanda satisfecha de Métodos Anticonceptivos por características seleccionadas, nacional y por entidad federativa, 2014, 2018 y 2023. </t>
  </si>
  <si>
    <t>Los productos correspondientes del periodo enero a mayo quedaron por debajo de la meta planteada en este periodo debido a retrasos temporales en los proyectos, ocasionados por demora en los trámites de derechos de autor de publicaciones, a la necesidad de una mayor exploración de fuentes hemerográficas y una explotación más detallada de bases de datos, sin embargo se espera que se concreten en los ejercicios subsecuentes, por lo que se considera que no existe un impacto negativo porque no se dejarían de realizar las actividades, sólo se trata de un ajuste temporal, previendo un cumplimiento de la meta al final del ejercicio anual.</t>
  </si>
  <si>
    <t xml:space="preserve">Algunos productos que se tenían programados para finalizar en el corte a mayo no alcanzaron a concluirse por factores externos y ajenos a la STCONAPO como es el tiempo para realizar la gestión de los derechos de autor de las y los autores que elaboran los productos de información sociodemográfica, estos la gestión de los trámites ante el Instituto Nacional del Derecho de Autor (INDAUTOR) se demoraron más del tiempo esperado, por lo que esos insumos se reportarán para el segundo trimestre.   </t>
  </si>
  <si>
    <t xml:space="preserve">Durante el periodo comprendido al corte de mayo, se difundió entre los COESPO y organismos equivalentes, 1. Información sociodemográfica estratégica para contribuir a la planeación de los programas sectoriales, institucionales y especiales de las 17 dependencias integrantes del Pleno del CONAPO. 2. Información sobre proyecciones de población para el estado de Guerrero. 3. Información sobre envejecimiento de la población para Hidalgo. 4. Información sobre envejecimiento de la población para la Subcomisión Centro Oriente. 5. Información sobre migración para Oaxaca y 6. Información sobre remesas para las 32 entidades federativas, como apoyo a sus actividades de planeación y difusión a nivel local y regional. Por lo que se cumple al 100% con la meta programada.  </t>
  </si>
  <si>
    <t xml:space="preserve">Se tiene un impacto positivo ya que la difusión de información estratégica a los COESPO y organismos equivalentes coadyuva a la planeación demográfica oportuna y a la implementación de políticas públicas que atiendan las necesidades visualizadas en la información sociodemográfica, para beneficio de la población en general. </t>
  </si>
  <si>
    <t xml:space="preserve">En el corte realizado a mayo, se llevó a cabo la Primera Reunión del Comité Ejecutivo de la Estrategia Nacional para la Prevención del Embarazo en Adolescentes, ENAPEA. Por lo que se cumple al 100% con la meta programada. </t>
  </si>
  <si>
    <t xml:space="preserve">Se tienen un impacto positivo ya que las reuniones de los Grupos de Trabajo muestran la participación de la STCONAPO y permiten llegar a acuerdos sustantivos para dar seguimiento a la implementación de la planeación demográfica nacional y local que se plasma en programas y acciones interinstitucionales, además de contribuir al fortalecimiento institucional y a la implementación de la política de población.  </t>
  </si>
  <si>
    <t xml:space="preserve">Durante el periodo comprendido de enero a mayo se han realizado 26 actualizaciones correspondientes a los contenidos web de la STCONAPO y en redes sociales, con los siguientes temas: 1. La situación demográfica de México; 2. Decálogo para el abordaje de la EIS en contextos de diversidad cultural y lingüística; 3. Mis Derechos Sexuales y Reproductivos; 4. Sistema Urbano Nacional 2020; 5. Explorador Poblacional de México EXPOB-MX; 6. Boletín ¡Yo decido con la EIS!; 7. Datos Abiertos de la STCONAPO; 8. Calendario Menstrual; 9. Proyecciones de población; 10. Anuario de Migración y Remesas México, 2024; 11. Día Internacional de las Mujeres y de las Niñas en la Ciencia; 12. Día del Condón; 13. Día del Amor y la Amistad; 14. Norma Oficial Mexicana 046-SSA2-2005; 15. Conversatorio sobre  derechos sexuales y reproductivos con adolescentes y jóvenes guerrenses; 16. Conversatorio sobre derechos sexuales y reproductivos con jóvenes y adolescentes de Oaxaca; 17. III Coloquio Internacional de Feminismo y Ciencia Política; 18. Día Internacional de las Mujeres; 19. Día Internacional de las trabajadoras del hogar (mujeres empleadas en el hogar); 20. Día Internacional de las trabajadoras del hogar (ENADIS, 2022); 21. 58° periodo de sesiones de la Comisión de Población y Desarrollo de las Naciones Unidas; 22. ¿Qué instituciones conforman al Consejo Nacional de Población; 23. Las Uniones Infantiles tempranas y/o forzadas en México: Entre números y voces. 24. Estrategia Nacional para la Prevención del Embarazo en Adolescentes. 25. El matrimonio y las uniones tempranas y 26. Educación Integral en Sexualidad. Con lo que se cumple al 100% con la meta programada. </t>
  </si>
  <si>
    <t xml:space="preserve">Se considera un impacto positivo al difundir información sociodemográfica que fortalezca y contribuya en el uso de información actualizada que permita a las y los usuarios elaborar diagnósticos o dar seguimiento a sus planes o programas, y la STCONAPO puede incrementar la comunicación y educación en población a la ciudadanía en general a través de la difusión de contenido gráfico e informativo por medio de los canales de comunicación digitales institucionales. </t>
  </si>
  <si>
    <t xml:space="preserve">Durante el periodo comprendido de enero a mayo 2025, se alcanzó la meta de 27.91% de avance derivado de 12 insumos sociodemográficos elaborados en un estimado de 43 en el año, lo que representa un 80.00% con respecto de la meta programada en el periodo de 15, no alcanzando la meta por 3 insumos derivado de retrasos temporales en los proyectos, ocasionados por demora en los trámites de derechos de autor de publicaciones, a la necesidad de una mayor exploración de fuentes hemerográficas y una explotación más detallada de bases de datos. Los 12 insumos sociodemográficos fueron: 1. 33 carteles gráficos sobre etapas de envejecimiento demográfico a nivel nacional y para entidades federativas; 2. Tasa específica de fecundidad y tasa global de fecundidad quinquenal, nacional y por entidad federativa, 2014, 2018 y 2023; 3. Prevalencia y participación masculina en el uso de métodos anticonceptivos por características seleccionadas, nacional y por entidad federativa a 2014, 2018 y 2023; 4. Necesidad insatisfecha y Demanda satisfecha de Métodos Anticonceptivos por características seleccionadas, nacional y por entidad federativa, 2014, 2018 y 2023; 5. Base de datos municipal de Tasas Específicas de Fecundidad Adolescente (TEFA), 2023; 6. La infografía Panorama de las remesas en México 2024; 7. Actualización de la Serie de Estadística y Geografía Migratoria: Remesas en México; 8. El estudio ¿Qué pasa con la migración? Migración irregular entre México y EE. UU. Un balance de la narrativa actual en medios de comunicación; 9. La infografía: Día Internacional de la Mujer. Hogares, mujeres y migrantes internacionales; 10. La Base de datos información sobre recepción de remesas en México (estatal y municipal) 11. La infografía: Niñas, niños y adolescentes nacidas en el extranjero viviendo en México, y 12. Mexicanos que viven y trabajan en Estados Unidos.  </t>
  </si>
  <si>
    <t xml:space="preserve">Al corte de mayo se reportan 3 productos por debajo de la planeación realizada debido a retrasos temporales en los proyectos, por demoras en los trámites de derechos de autor de publicaciones, a la necesidad de una mayor exploración de fuentes hemerográficas y una explotación más detallada de bases de datos, sin embargo se espera que se concreten en los ejercicios subsecuentes, por lo que se considera que no existe un impacto negativo porque no se dejarían de realizar las actividades, sólo se trata de un ajuste temporal. </t>
  </si>
  <si>
    <t xml:space="preserve">Los 3 insumos faltantes no alcanzaron a concluirse por factores externos y ajenos a la STCONAPO como es el tiempo para realizar la gestión de los derechos de autor de las y los autores que elaboran los productos de información sociodemográfica, y la gestión de los trámites ante el Instituto Nacional del Derecho de Autor (INDAUTOR) se demoraron más del tiempo esperado, por lo que estos insumos serán reportados en junio con el segundo trimestre, con lo cual se cumplirá con lo programado.   </t>
  </si>
  <si>
    <t xml:space="preserve">En el periodo comprendido de enero a mayo, se atendieron 29 solicitudes de asistencias técnicas por parte de particulares, instituciones públicas y de los Consejos Estatales de Población (COESPO) u Homólogos, lo que representa una cifra acumulada de 87 al periodo que se reporta. Donde la Coordinación de Estudios Sociodemográficos y Prospectiva reportó la atención a 5 asistencias técnicas a instituciones públicas, privadas y académicas sobre distintos temas Indicadores de los ODS, cálculo del IDH-J del PNUD, envejecimiento demográfico, proyecciones de la población, indicadores de la población infantil, entre otros. La Coordinación de Planeacion en Población y Desarrollo reportó la atención a 3 solicitudes de información sobre migración interna, desplazamiento interno, marginación, sistema urbano nacional y zonas metropolitanas. La Coordinación de Programas de Población y Asuntos Internacionales brindó 21 asistencias técnicas a los COESPO y organismos equivalentes, destacando la generación y envío de información en materia de proyecciones de población, fecundidad, envejecimiento, remesas y para fortalecer la territorialización de la ENAPEA en las entidades federativas. Además, se brindaron apoyos institucionales con la participación del personal de la STCONAPO en eventos y reuniones de trabajo organizadas por los estados de Chihuahua, Guerrero, Oaxaca y la región Centro Oriente conformada por Ciudad de México, Estado de México, Hidalgo, Morelos, Puebla y Tlaxcala.  </t>
  </si>
  <si>
    <t xml:space="preserve">Se realizaron solicitudes que no se tenían programadas y que de acuerdo con las agendas de trabajo se pudieron realizar para este periodo. Se considera un impacto positivo toda vez que las solicitudes se atienden en función de las peticiones externas de instituciones públicas, privadas y de los COESPO u organismos equivalentes en las entidades federativas y en esta ocasión se atendieron las demandas de asesorías que se solicitaron. </t>
  </si>
  <si>
    <t xml:space="preserve">La diferencia se debe a que las solicitudes proyectadas son estimaciones realizadas en la etapa de programación, sin embargo, algunas se atienden en función de peticiones o requerimientos externos como las cargas de trabajo de las diferentes dependencias e instituciones o por el contexto social, económico y político por el que atraviese el país, por lo que la STCONAPO solo proyecta una cantidad estimada con base en la disponibilidad y actualización de la información sociodemográfica que genera, a fin de que sirva como herramienta para la planeación demográfica nacional y local que se plasma en programas y acciones  y como insumos para todo tipo de estudio sociodemográfico o planeación de políticas públicas.    </t>
  </si>
  <si>
    <t xml:space="preserve">Durante el periodo comprendido de enero a mayo 2025, se rebasó la meta con 42.50% derivado de 34 publicaciones y materiales audiovisuales sobre temas sociodemográficos promocionados en redes sociales y página web en un estimado de 80 en el año, lo que representa un 170.00% con respecto a la meta programada en el periodo de 20, rebasando la meta por 14 difusiones que no se tenían contempladas pero que el tiempo y la agenda permitió su cumplimiento. Las actualizaciones correspondientes a los contenidos en redes sociales fueron sobre los siguientes temas: 58° periodo de sesiones de la Comisión de Población y Desarrollo de las Naciones Unidas; ¿Qué instituciones conforman al Consejo Nacional de Población?; Las Uniones Infantiles tempranas y/o forzadas en México: Entre números y voces. Estrategia Nacional para la Prevención del Embarazo en Adolescentes. El matrimonio y las uniones tempranas. Educación Integral en Sexualidad. Campaña ¡Yo decido!; El Papa y las Católicas por el Derecho a Decidir; Madres mexicanas, ¡diversas y autónomas!; ¿Sabías qué? Día del Trabajo; Datos de maternidad; Uso métodos anticonceptivos; Maternidad Voluntaria y Maternidad en la infancia.  </t>
  </si>
  <si>
    <t>Se realizaron difusiones que no se tenían contempladas pero que el tiempo y la agenda permitieron su cumplimiento. Se considera un impacto positivo al difundir información sociodemográfica que fortalezca y contribuya en el uso de información actualizada que permita a las y los usuarios elaborar diagnósticos o dar seguimiento a sus planes o programas, y la STCONAPO puede incrementar la comunicación y educación en población a la ciudadanía en general a través de la difusión de contenido gráfico e informativo por medio de los canales de comunicación digitales institucionales.</t>
  </si>
  <si>
    <t xml:space="preserve">Para el segundo semestre se tiene contemplado llegar a la meta de 40 productos, a fin de dar cumplimiento al 100% con la programación establecida.     </t>
  </si>
  <si>
    <t>Durante el periodo comprendido de enero a mayo 2025, se alcanzó la meta de 23.91% derivado de 11 productos de información sociodemográfica elaborados en un estimado de 46 productos en el año, lo que representa un 78.57% con respecto a la meta programada en el periodo de 14, no alcanzando la meta por 3 productos de información faltantes que se encuentran en proceso de planeación de las metodologías para determinar los insumos sociodemográficos, que serán reportados en junio con el segundo trimestre, con lo cual se cumplirá con lo programado. Los 11 productos de información sociodemográfica elaborada al periodo que se reporta son los siguientes: 1. Los 33 carteles gráficos sobre etapas de envejecimiento demográfico a nivel nacional y para entidades federativas; Publicación de las Bases de datos sobre indicadores de salud sexual y reproductiva, 2014, 2018 y 2023: 2. Tasa específica de fecundidad y tasa global de fecundidad quinquenal, nacional y por entidad federativa, 2014, 2018 y 2023, 3. Prevalencia y participación masculina en el uso de métodos anticonceptivos por características seleccionadas, nacional y por entidad federativa, 2014, 2018 y 2023 y 4. Necesidad insatisfecha y Demanda satisfecha de Métodos Anticonceptivos por características seleccionadas, nacional y por entidad federativa, 2014, 2018 y 2023; 5. La infografía Panorama de las remesas en México 2024; 6. Actualización de la Serie de Estadística y Geografía Migratoria 7. Remesas en México. 7. El estudio ¿Qué pasa con la migración? Migración irregular entre México y EE. UU. Un balance de la narrativa actual en medios de comunicación; 8. La infografía Día Internacional de la Mujer. Hogares, mujeres y migrantes internacionales; 9. Se estructuró en formato de base de datos información sobre recepción de remesas en México (estatal y municipal); 10. La infografía: Niñas, niños y adolescentes nacidas en el extranjero viviendo en México, y 11. La infografía: Mexicanos que viven y trabajan en Estados Unidos.</t>
  </si>
  <si>
    <t>El reporte de enero a mayo de 2025 quedó 3 productos por debajo de la planeación realizada debido a retrasos temporales en los proyectos, por demoras en los trámites de derechos de autor de publicaciones, a la necesidad de una mayor exploración de fuentes hemerográficas y una explotación más detallada de bases de datos, sin embargo se espera que se concreten en los ejercicios subsecuentes, por lo que se considera que no existe un impacto negativo porque no se dejarían de realizar las actividades, sólo se trata de un ajuste temporal.</t>
  </si>
  <si>
    <t xml:space="preserve">Algunos productos que se tenían programados para finalizar en el corte de mayo no alcanzaron a concluirse por factores externos y ajenos a la STCONAPO como es el tiempo para realizar la gestión de los derechos de autor de quienes elaboran los productos de información sociodemográfica y las publicaciones, se demoraron más del tiempo esperado, así como la necesidad de una mayor exploración de fuentes hemerográficas y una explotación más detallada de bases de datos, por lo que esos insumos se reportarán para el segundo trimestre.    </t>
  </si>
  <si>
    <t>Durante el periodo comprendido de enero a mayo 2025, se rebasó la meta con 52.48% derivado de 53 reuniones y grupos de trabajo interinstitucionales atendidos en un estimado de 101 en el año, lo que representa un 147.22% con respecto a la meta programada en el periodo de 36, rebasando la meta por 17 reuniones que no se tenían programadas y que de acuerdo con las agendas de trabajo se pudieron realizar para este periodo toda vez que estaban contempladas se realicen en junio con el reporte del segundo trimestre. Entre las reuniones atendidas destacan: Videoconferencia sobre el V Foro Mundial de Datos Medellín 2024: Principales resultados; con el Instituto Nacional de Salud Pública para la presentación de avances de la estimación de la fecundidad adolescente a nivel municipal; Presentación de Informe Maternidad o castigo: hacia la despenalización del aborto en México; Primera Sesión Ordinaria 2025 Comité Técnico Especializado en Información Sobre la Protección Integral de los Derechos de las NNA; Primera reunión ordinaria del Comité Ejecutivo de la ENAPEA y Retroproyección de estimaciones de pobreza; la presentación del Anuario de Migración y Remesas México 2024 en la UAM-Iztapalapa y en la Universidad de Monterrey; la 1ra reunión del Grupo Interinstitucional de Migración y Movilidad Internacional y reuniones de trabajo sobre desplazamiento, descentralización, expansión urbana y densidad urbana. Reuniones interinstitucionales para el fortalecimiento de la ENAPEA: la Segunda Reunión Ordinaria del GUMPEA Xochimilco y la Reunión con el Centro Nacional de Equidad de Género y Salud Reproductiva para revisar y publicar el proyecto de Norma Oficial Mexicana, NOM-005-SSA-2025 de los servicios de planificación familiar y anticoncepción, y la Primera Reunión Nacional de Programas Preventivos 2025.</t>
  </si>
  <si>
    <t>Se realizaron reuniones que no se tenían programadas y que de acuerdo con las agendas de trabajo se pudieron realizar para este periodo toda vez que estaban contempladas se realicen en junio con el reporte del segundo trimestre. Se considera un impacto positivo la interacción con otras instituciones, en materia de población y desarrollo, toda vez que se fomenta el trabajo en equipo y sirven para que las dependencias que integran el CONAPO utilicen los insumos generados por la Secretaría Técnica.</t>
  </si>
  <si>
    <t xml:space="preserve">La estimación de las reuniones interinstitucionales e intergubernamentales están sujetas a las agendas de las y los servidores públicos participantes, así como a las convocatorias que se realicen para la agenda de reuniones.   </t>
  </si>
  <si>
    <t>P009 Defensa jurídica de la Secretaría de Gobernación y compilación jurídica nacional y testamentaria ciudadana</t>
  </si>
  <si>
    <t>130-Unidad General de Asuntos Jurídicos</t>
  </si>
  <si>
    <t>17-Apoyo jurídico a la Secretaría de Gobernación</t>
  </si>
  <si>
    <t>Contribuir a la paz, Estado democrático y de derecho mediante Asesorar, Dictaminar y Defender Jurídicamente mediante acciones preventivas y correctivas, los actos en que interviene la Secretaría de Gobernación para beneficio de la sociedad.</t>
  </si>
  <si>
    <t>(Número de Defensas y Asesorías Legales atendidas/Número de Defensas y Asesorías Legales solicitadas)*100.</t>
  </si>
  <si>
    <t>Estratégico - Eficiencia - Anual</t>
  </si>
  <si>
    <t xml:space="preserve">Porcentaje de Defensas y Asesorías Jurídicas proporcionadas al Secretario, a las Unidades Responsables, a los Órganos Administrativos Desconcentrados y Entidades del Sector Coordinado por la Secretaría de Gobernación   </t>
  </si>
  <si>
    <r>
      <t>100.48</t>
    </r>
    <r>
      <rPr>
        <sz val="9"/>
        <color rgb="FF000000"/>
        <rFont val="Noto Sans"/>
        <family val="2"/>
      </rPr>
      <t xml:space="preserve">  </t>
    </r>
  </si>
  <si>
    <t>La persona titular de la Secretaría de Gobernación, las unidades administrativas, órganos administrativos desconcentrados, y las entidades del sector coordinados por ella, cuentan con certeza jurídica, derivado de la asesoría, defensa en materia contenciosa y procedimientos constitucionales.</t>
  </si>
  <si>
    <t>(Número de Asesorías Jurídicas, asuntos contenciosos y constitucionales resueltos/Número de Asesorías Jurídicas, asuntos contenciosos y constitucionales requeridos)*100 .</t>
  </si>
  <si>
    <t xml:space="preserve">Asesorías y defensas jurídicas proporcionadas al Secretario, a las unidades administrativas, a los órganos administrativos desconcentrados de la Secretaría y las entidades del sector coordinado.    </t>
  </si>
  <si>
    <t>Juicios de amparo indirectos por la Secretaría de Gobernación atendidos</t>
  </si>
  <si>
    <t>(Número de informes requeridos / Total de informes rendidos) x 100.</t>
  </si>
  <si>
    <t xml:space="preserve">Porcentaje de Informes Previos y Justificados elaborados y rendidos en los juicios de amparo </t>
  </si>
  <si>
    <r>
      <t>70.29</t>
    </r>
    <r>
      <rPr>
        <sz val="9"/>
        <color rgb="FF000000"/>
        <rFont val="Noto Sans"/>
        <family val="2"/>
      </rPr>
      <t xml:space="preserve">  </t>
    </r>
  </si>
  <si>
    <t>Ordenamientos Jurídicos Nacionales publicados en línea compilados, actualizados.</t>
  </si>
  <si>
    <t xml:space="preserve">(Sumatoria del número de movimientos de seguimiento en el periodo / Total de ordenamientos jurídicos nacionales registrados en el sitio) x 100.  </t>
  </si>
  <si>
    <t>Porcentaje del número de actualizaciones registradas en el sitio del Orden Jurídico Nacional</t>
  </si>
  <si>
    <r>
      <t>103.94</t>
    </r>
    <r>
      <rPr>
        <sz val="9"/>
        <color rgb="FF000000"/>
        <rFont val="Noto Sans"/>
        <family val="2"/>
      </rPr>
      <t xml:space="preserve">  </t>
    </r>
  </si>
  <si>
    <t>Demandas en materia administrativa, laboral y civil interpuestas por particulares en contra de la Secretaría de Gobernación, contestadas.</t>
  </si>
  <si>
    <t>(Número de demandas contestadas  /Número de demandas recibidas) x 100.</t>
  </si>
  <si>
    <t xml:space="preserve">Porcentaje de Demandas contestadas en los Juicios Contenciosos contra la Secretaría </t>
  </si>
  <si>
    <r>
      <t>183.66</t>
    </r>
    <r>
      <rPr>
        <sz val="9"/>
        <color rgb="FF000000"/>
        <rFont val="Noto Sans"/>
        <family val="2"/>
      </rPr>
      <t xml:space="preserve">  </t>
    </r>
  </si>
  <si>
    <t>Registro Nacional de Avisos de Testamento administrado.</t>
  </si>
  <si>
    <t>(Número de reportes de búsqueda solicitados por los usuarios / Número de reportes de búsqueda emitidos por el Sistema) x 100</t>
  </si>
  <si>
    <t>Porcentaje de consultas efectuadas en el Sistema del Registro Nacional de Avisos de Testamento</t>
  </si>
  <si>
    <r>
      <t>104.1</t>
    </r>
    <r>
      <rPr>
        <sz val="9"/>
        <color rgb="FF000000"/>
        <rFont val="Noto Sans"/>
        <family val="2"/>
      </rPr>
      <t xml:space="preserve">  </t>
    </r>
  </si>
  <si>
    <t>Dictámenes y opiniones de solicitudes de asesoría jurídica de unidades administrativas, órganos administrativos desconcentrados y entidades del sector coordinado por la Secretaría de Gobernación emitidos.</t>
  </si>
  <si>
    <t xml:space="preserve">(Número de asesorías, opiniones y dictámenes emitidos o prestados por la Coordinación de lo Consultivo/Número de asesorías, opiniones y dictámenes solicitados a la Coordinación de lo consultivo) x 100  </t>
  </si>
  <si>
    <t>Porcentaje de opiniones y dictámenes jurídicos emitidos por la Coordinación de lo Consultivo para su validación y resolución por las áreas sustantivas.</t>
  </si>
  <si>
    <t>Registro Nacional de Avisos de Poderes Notariales administrado.</t>
  </si>
  <si>
    <t>(Número de reportes de búsqueda solicitados para su validación / Número de reportes de búsqueda emitidos por el Sistema) x 100.</t>
  </si>
  <si>
    <t>Porcentaje de consultas efectuadas en el Sistema del Registro Nacional de Avisos de Poderes Notariales</t>
  </si>
  <si>
    <r>
      <t>104.32</t>
    </r>
    <r>
      <rPr>
        <sz val="9"/>
        <color rgb="FF000000"/>
        <rFont val="Noto Sans"/>
        <family val="2"/>
      </rPr>
      <t xml:space="preserve">  </t>
    </r>
  </si>
  <si>
    <t>Instrumentos jurídicos formalizados por las Unidades Administrativas y Órganos Administrativos Desconcentrados de la Secretaría de Gobernación registrados y resguardados.</t>
  </si>
  <si>
    <t>(Cantidad de instrumentos jurídicos registrados y resguardados/cantidad de solicitudes de registro y resguardo) x 100</t>
  </si>
  <si>
    <t>Porcentaje de registros y resguardo de los instrumentos jurídicos formalizados por la Secretaría de Gobernación y sus Órganos Administrativos Desconcentrados</t>
  </si>
  <si>
    <t>Dictaminación de contratos y convenios.</t>
  </si>
  <si>
    <t>(Número de dictámenes y opiniones atendidos por la Dirección General de lo Consultivo y de Contratos y Convenios/número de dictámenes y opiniones solicitados a Dirección General de lo Consultivo y de Contratos y Convenios) x 100.</t>
  </si>
  <si>
    <t>Porcentaje de dictámenes y opiniones emitidos de contratos y convenios.</t>
  </si>
  <si>
    <t>Emisión de opiniones previas a la resolución que determinen los servidores públicos, unidades administrativas, órganos administrativos desconcentrados y entidades coordinadas por la Secretaría de Gobernación, respecto de las consultas jurídicas formuladas.</t>
  </si>
  <si>
    <t>(Cantidad de opiniones emitidas a las consultas jurídicas realizadas / Cantidad de consultas jurídicas recibidas) x 100.</t>
  </si>
  <si>
    <t>Porcentaje de emisión de opiniones respecto de las consultas jurídicas formuladas por servidores públicos, unidades administrativas y órganos administrativos desconcentrados de la Secretaría o de las entidades del sector coordinado por ella.</t>
  </si>
  <si>
    <t>Validación de los anteproyectos y proyectos de iniciativa de leyes o decretos legislativos, reglamentos, decretos, acuerdos, manuales de organización, procedimientos y demás disposiciones relacionadas con la Secretaría, previo dictámen.</t>
  </si>
  <si>
    <t>(Cantidad de dictámenes emitidos respecto de anteproyectos de disposiciones normativas / cantidad total de las disposiciones normativas solicitadas) x 100..</t>
  </si>
  <si>
    <t>Porcentaje de disposiciones normativas remitidas a esta Dirección General de lo Consultivo y de Contratos y Convenios para su dictaminación.</t>
  </si>
  <si>
    <t>Informes Previos y Justificados elaborados en los juicios de amparo indirectos en los que la Secretaría de Gobernación es autoridad responsable, elaborados.</t>
  </si>
  <si>
    <t>(Número de informes solicitados / Número de informes elaborados) x 100.</t>
  </si>
  <si>
    <t xml:space="preserve">Porcentaje de informes previos y justificados elaborados y rendidos en los juicios de amparo </t>
  </si>
  <si>
    <r>
      <t>59.32</t>
    </r>
    <r>
      <rPr>
        <sz val="9"/>
        <color rgb="FF000000"/>
        <rFont val="Noto Sans"/>
        <family val="2"/>
      </rPr>
      <t xml:space="preserve">  </t>
    </r>
  </si>
  <si>
    <t>Contestación en tiempo de demandas interpuestas por los particulares por la vía jurisdiccional (civil, administrativa o laboral) en contra de la Secretaría de Gobernación.</t>
  </si>
  <si>
    <t>Número de demandas contestadas dentro del término de Ley / Número de demandas contestadas ) x 100.</t>
  </si>
  <si>
    <t>Porcentaje de demandas contenciosas contestadas en los plazos previstos por la Ley.</t>
  </si>
  <si>
    <t>Integración de todas las entidades federativas al Registro Nacional de Avisos de Poderes Notariales.</t>
  </si>
  <si>
    <t>(Número de acciones instrumentadas para la implementación del RENAP / Número de acciones programadas para la implementación del RENAP) x 100.</t>
  </si>
  <si>
    <t>Porcentaje de acciones instrumentadas para la implementación del Registro Nacional de Avisos de Poderes Notariales</t>
  </si>
  <si>
    <r>
      <t>97.14</t>
    </r>
    <r>
      <rPr>
        <sz val="9"/>
        <color rgb="FF000000"/>
        <rFont val="Noto Sans"/>
        <family val="2"/>
      </rPr>
      <t xml:space="preserve">  </t>
    </r>
  </si>
  <si>
    <t>Difusión del órden jurídico nacional.</t>
  </si>
  <si>
    <t>(Número de acciones instrumentadas para la difusión del Orden Jurídico Nacional /  Número de acciones para la difusión del Orden Jurídico Nacional programadas) x 100.</t>
  </si>
  <si>
    <t>Porcentaje de acciones instrumentadas para la difusión</t>
  </si>
  <si>
    <r>
      <t>98.8</t>
    </r>
    <r>
      <rPr>
        <sz val="9"/>
        <color rgb="FF000000"/>
        <rFont val="Noto Sans"/>
        <family val="2"/>
      </rPr>
      <t xml:space="preserve">  </t>
    </r>
  </si>
  <si>
    <t>Difusión del ejercicio del derecho a heredar y promoción de la cultura de la legalidad.</t>
  </si>
  <si>
    <t>(Número de acciones de difusión realizadas en materia testamentaria / Número de acciones de difusión programadas en materia testamentaria) x 100.</t>
  </si>
  <si>
    <t>Porcentaje de acciones instrumentadas para la difusión en materia testamentaria a nivel nacional.</t>
  </si>
  <si>
    <r>
      <t>107.78</t>
    </r>
    <r>
      <rPr>
        <sz val="9"/>
        <color rgb="FF000000"/>
        <rFont val="Noto Sans"/>
        <family val="2"/>
      </rPr>
      <t xml:space="preserve">  </t>
    </r>
  </si>
  <si>
    <t>Para este periodo de enero-mayo de 2025, la Unidad General de Asuntos Jurídicos (UGAJ) atendió 54,655 defensas y asesorías legales a las áreas de la Secretaría de Gobernación, de las 54,396 que se tenían programadas al periodo, teniendo un avance del 100.48%. La UGAJ por medio de su Coordinación de Compilación y Consulta del Orden Jurídico Nacional administró la información del Registro Nacional de Avisos de Testamento (RENAT) y proporcionó asesoría técnica a los operadores del sistema a nivel nacional. El RENAT permite conocer la existencia o inexistencia de una disposición testamentaria de una persona al momento de su fallecimiento, con independencia de la entidad federativa en que se haya otorgado, con el objeto de que se respete la última voluntad del de cujus. La consulta la realiza la autoridad competente en cada entidad federativa cuando está en proceso un procedimiento sucesorio, ya sea ante Notario Público o ante un Juez en materia familiar. Cabe mencionar, que los 130,684 refieren a los que se pretenden lograr en el año.</t>
  </si>
  <si>
    <t xml:space="preserve">Al proporcionar apoyo y asesorías jurídicas a las diversas áreas de la Secretaría de Gobernación, se contribuye a que estas áreas cuenten con certeza jurídica. El Registro Nacional de Avisos de Testamentos al ser una base de datos que a nivel nacional integra los avisos de testamento registrados en las entidades federativas, es una herramienta fundamental para que las autoridades competentes, que conocen de un procedimiento sucesorio, verifiquen si existe o no una disposición testamentaria del de cujus. Con esta base de datos se brinda certeza y seguridad jurídica a las personas fallecidas, en el sentido de que si hicieron testamento, pueden estar tranquilas de que se respetará su última voluntad en los términos y condiciones que así lo hayan establecido.  </t>
  </si>
  <si>
    <t xml:space="preserve">El Registro Nacional de Avisos de Testamento tiene su origen como respuesta a una necesidad social de dar certeza y seguridad jurídica plenas en el ejercicio del derecho a heredar. Las consultas derivan de los procedimientos sucesorios que se ventilan ante los Notarios o Jueces del país.    </t>
  </si>
  <si>
    <t>En el  periodo de enero-mayo de 2025, la Unidad General de Asuntos Jurídicos (UGAJ) atendió 54,655 asesorías y defensas jurídicas proporcionadas a la Secretaria de Gobernación y a las áreas de la Secretaría de Gobernación, de las 54,396 que se tenían programadas al periodo, teniendo un avance del 100.48%. La UGAJ por medio de su Coordinación de Compilación y Consulta del Orden Jurídico Nacional administró la información del Registro Nacional de Avisos de Testamento (RENAT) y brindó asesoría técnica a los operadores del sistema a nivel nacional. El RENAT permite conocer la existencia o inexistencia de una disposición testamentaria de una persona al momento de su fallecimiento, con independencia de la entidad federativa en que se haya otorgado, con el objeto de que se respete la última voluntad del de cujus. La consulta la realiza la autoridad competente en cada entidad federativa cuando está en proceso un procedimiento sucesorio, ya sea ante Notario Público o ante un Juez en materia familiar. Cabe mencionar, que los 130,684 refieren a los que se pretenden lograr en el año.</t>
  </si>
  <si>
    <t xml:space="preserve">Al brindar apoyo y asesorías jurídicas a las diversas áreas de la Secretaría de Gobernación, se contribuye a que dichas áreas cuenten con certeza jurídica. El Registro Nacional de Avisos de Testamentos al ser una base de datos que a nivel nacional integra los avisos de testamento registrados en las entidades federativas, es una herramienta fundamental para que las autoridades competentes, que conocen de un procedimiento sucesorio, verifiquen si existe o no una disposición testamentaria del de cujus. Con esta base de datos se brinda certeza y seguridad jurídica a las personas fallecidas, en el sentido de que si hicieron testamento, pueden estar tranquilas de que se respetará su última voluntad en los términos y condiciones que así lo hayan establecido.  </t>
  </si>
  <si>
    <t xml:space="preserve">Durante el periodo enero a mayo del 2025, se acumuló un total de 4,393 informes previos y justificados rendidos por la Dirección General de Procedimientos Constitucionales, en representación de las autoridades de la Secretaría de Gobernación, esto representa un 70.29% de avance al periodo y un 29.29 con respecto a los 15,000 informes programados al finalizar el presente año. Es preciso señalar que se ha dado un decremento más allá de lo esperado, derivado de la situación en el Poder Judicial, los juicios de amparo que se han presentado han sido menores a los esperados. Se reitera que la disminución experimentada se debe a factores externos, completamente ajenos y de imposible control por parte de esta Dirección General, pues el mismo se encuentra directamente relacionado principalmente con el actuar del Poder Legislativo, en tanto que es el encargado de la elaboración de Leyes y Reglamento y la Secretaría de Gobernación refrenda la mayoría de estos. A su vez toda Ley y Reglamento Federal es publicado en el Diario Oficial de la Federación, por tanto, dicha publicación también es atacada mediante el juicio de amparo, defendiéndose la constitucionalidad de dicho actuar a través de los informes rendidos por esta Dirección General. </t>
  </si>
  <si>
    <t xml:space="preserve">Durante el periodo de Enero a Mayo del presente año, derivado de las situación especial que ha experimentado el Poder Judicial, así como las reducción, de reformas realizadas a diversas Leyes, y por tanto la disminución de los juicios de amparo interpuestas ante dichas Leyes, se ha experimentado una disminución en las demandas de amparo interpuestas en contra de esta Secretaría de Gobernación, así como a autoridades de esta Secretaría de Estado, en las cuales esta Dirección General defienda sus intereses, lo cual directamente tiene el efecto de aumentar o disminuir el número de los informes previos y justificados rendidos, pues cada demanda que se recibe requiere que se desahogue, de acuerdo a lo solicitado por la autoridad jurisdiccional, con los informes que sean necesarios en casa caso en particular. Así mismo, se espera que, en los siguientes meses del presente año, la actividad se incremente, con lo cual  se logre incrementar y acercar a las metas programadas. </t>
  </si>
  <si>
    <t xml:space="preserve">Por causas externas, completamente fuera del control de la Dirección General de Procedimientos Constitucionales, el número de demandas de amparo interpuestas en contra de autoridades de la Secretaría de Gobernación ha sido menor a la meta programada. Sin embargo, se espera que, en los próximos meses se presente un incremento en las mismas, con lo cual se podrá llegar a la meta programada para el presente ejercicio.    </t>
  </si>
  <si>
    <t xml:space="preserve">Para este periodo de enero-mayo, la Coordinación de Compilación y Consulta del Orden Jurídico Nacional se encargó de actualizar la normatividad a nivel federal. También se brindó asesoría técnica vía telefónica a los enlaces del Sistema Orden Jurídico Nacional que lo requirieron. Las 1,689 actualizaciones reportadas corresponden a los movimientos realizados por los enlaces del sistema durante el periodo que se reporta. Teniendo así un cumplimiento del 103.94% de avance de lo programado para este periodo y un 43.31% respecto del avance anual. </t>
  </si>
  <si>
    <t xml:space="preserve">Con la actualización de las disposiciones jurídicas en la página del orden jurídico nacional, se mantiene actualizada la información, lo que permite que la ciudadanía pueda consultar la legislación vigente cuando así lo requiera.   </t>
  </si>
  <si>
    <t xml:space="preserve">Con la información actualizada en el sistema del orden jurídico nacional se contribuye a fomentar la cultura de la legalidad.     </t>
  </si>
  <si>
    <t xml:space="preserve">Para este periodo enero a mayo  del ejercicio fiscal 2025, se trabajaron un total de 90 contestaciones de demanda en los juicios contenciosos contra la Secretaría, teniendo un 183.67% de avance al periodo, para lo cual se llevaron diversas actividades tales como: las solicitudes de la información y documentación necesaria para la realización de los proyectos correspondientes, el análisis de las estrategias conducentes para garantizar la adecuada defensa de la dependencia así como la elaboración y revisión de los proyectos conducentes. El éxito en alcanzar las metas del periodo enero a mayo,  se debió al incremento de demandas interpuestas ante los diversos órganos jurisdiccionales, derivado del cambio de administración y los cambios que conlleva, sin que ello implique que dependa de las acciones por parte de esta Dependencia, pues también está determinada por las cargas de trabajo y tiempos que establezcan las autoridades jurisdiccionales, y un avance del 81.82% anual respecto de las 110 programadas. </t>
  </si>
  <si>
    <t xml:space="preserve">Las contestaciones de demanda en el periodo de enero a mayo de 2025, se llevaron a cabo en tiempo y forma ante los órganos jurisdiccionales correspondientes en las diferentes materias. El efecto positivo, es que se garantiza ejercitar una debida defensa jurídica, de conformidad con el derecho procesal aplicable a cada competencia, con el que cuenta la Dependencia para defender la actuación, las acciones o el ejercicio de las atribuciones que se impugnan. Ello derivado de la actividad jurisdiccional de cada autoridad en materia contenciosa. </t>
  </si>
  <si>
    <t xml:space="preserve">En el periodo de enero a mayo de 2025, se alcanzó y rebasó la meta, la cual depende de las acciones ejercitadas por los actores en contra de la Secretaría de Gobernación. Lo anterior, entre otros factores, por cambio de la administración y de la modificación de los procesos inherentes a éste, por lo que hubo un aumento en los procesos jurisdiccionales contenciosos.     </t>
  </si>
  <si>
    <t xml:space="preserve">Para este periodo de enero-mayo, la Coordinación de Compilación y Consulta del Orden Jurídico Nacional administró la información del Registro Nacional de Avisos de Testamento (RENAT) y brindó la asesoría técnica requerida por los operadores del sistema a nivel nacional. Las 43,380 consultas reportadas las realizaron las autoridades competentes en las distintas entidades federativas del país, a fin de rendir el reporte de búsqueda correspondiente al Notarios o Jueces que legalmente lo solicitaron. Teniendo un avance del 104.10% en este periodo y un 43.38% respecto del total programado para el año de 100,000.  </t>
  </si>
  <si>
    <t xml:space="preserve">Con la información del RENAT se brinda certeza y seguridad jurídica a las personas que otorgan testamento, debido a que pueden estar tranquilas de que se respetará su última voluntad en los términos y condiciones que hayan establecido en su testamento. </t>
  </si>
  <si>
    <t xml:space="preserve">El sistema tiene más de 20 años, su tecnología es obsoleta, pero funciona. Esto ha implicado que tengamos que llevar a cabo una reingeniería que se encuentra en proceso, con la finalidad de contar con un nuevo sistema que sea compatible con las nuevas tecnologías.    </t>
  </si>
  <si>
    <t>Para este periodo comprendido de enero a mayo 2025, la Coordinación de lo Consultivo llevó a cabo un estudio jurídico de instrumentos normativos designaciones, nombramientos, opiniones, entre otros, obteniendo la emisión de 5 dictámenes y 5 opiniones jurídicas favorables, cumpliendo con el 100% respecto a los 10 que se tenían programados, y un avance del 41.67% con respecto a la meta anual, lo anterior, en atención a la instrucción de la Dirección General de lo Consultivo y de Contratos y Convenios. Cabe hacer mención que los 24 dictámenes y opiniones corresponden a la meta anual que se pretende atender en el año.</t>
  </si>
  <si>
    <t>La Coordinación de lo Consultivo mediante las actividades realizadas brindó certeza jurídica a las áreas administrativas requirentes, esto, al analizar las disposiciones normativas, designaciones, nombramientos y consultas para su opinión jurídica.</t>
  </si>
  <si>
    <t xml:space="preserve">Con el apoyo jurídico ofrecido a las diversas áreas de la Secretaría de Gobernación, se obtuvo la formalización de los instrumentos normativos, designaciones, nombramientos, opiniones, entre otros.     </t>
  </si>
  <si>
    <t xml:space="preserve">Para este periodo de enero-mayo, la Coordinación de Compilación y Consulta del Orden Jurídico Nacional administró la información que se cargó en el Registro Nacional de Avisos de Poderes Notariales (RENAP), y brindó la asesoría técnica a los usuarios del sistema que lo solicitaron. Las 4,825 consultas fueron realizadas por los notarios públicos del país a fin de verificar que la persona que se ostentó como representante legal de otra contara con facultades para llevar a cabo actos de dominio, y que estas no le hubiesen sido revocadas. En este sentido, se obtuvo un avance del 104.32% al periodo que se reporta y un 43.47% respecto de la meta anual de 11,100.  </t>
  </si>
  <si>
    <t xml:space="preserve">Con las acciones efectuadas se permitió el correcto funcionamiento del RENAP durante el periodo que se reporta, con lo cual los usuarios del sistema pudieron hacer sus consultas en el momento oportuno. El RENAP sirve como herramienta para que los Notarios Públicos del país verifiquen los poderes que se les presentan; con estas acciones se contribuye a la certeza jurídica de las personas que llevan a cabo compra-ventas de inmuebles y se previenen posibles fraudes.   </t>
  </si>
  <si>
    <t xml:space="preserve">En la mayoría de las entidades federativas del país se logró que incluyeran en su legislación, la carga de los avisos en el RENAP; de los poderes notariales para actos de dominio, otorgados por personas físicas o morales sin fines de lucro.     </t>
  </si>
  <si>
    <t xml:space="preserve">Para el periodo de Enero a Mayo de 2025, la Dirección General de lo Consultivo y de Contratos y Convenios dio atención a las solicitudes de registro y resguardo de las unidades administrativas de la Secretaría de Gobernación o sus órganos administrativos desconcentrados, por lo que se elaboraron 268 registros y resguardos de los contratos, convenios, acuerdos y demás instrumentos jurídicos suscritos, a petición de las diversas áreas de la Secretaría de Gobernación, cumpliendo al 100%, en el  periodo de Enero a Mayo de 2025 se requirieron 268 registros por lo cual el valor del denominador de avance es diferente al denominador programado del indicador. Cabe mencionar, que en el periodo que se reporta se incrementó la cantidad de solicitudes recibidas en la Oficialía de Partes de la  Dirección General de lo Consultivo y de Contratos y Convenios realizadas por  diversas unidades administrativas de la Secretaría de Gobernación o sus órganos administrativos desconcentrados, lo cual, no depende de está área jurídica, toda vez que no se tiene certeza de las solicitudes que se van a remitir por dichas unidades administrativas.  </t>
  </si>
  <si>
    <t xml:space="preserve">Toda vez que los registros y resguardos de los contratos, convenios, acuerdos y demás instrumentos jurídicos se llevan a cabo, a petición de las unidades administrativas de la Secretaría de Gobernación o sus órganos administrativos desconcentrados, en el periodo de Enero a Mayo de 2025. El efecto es positivo, ya que de los instrumentos recibidos se tiene la seguridad jurídica de la celebración entre las unidades administrativas de la Secretaría de Gobernación o sus órganos administrativos desconcentrados con el sector público, sector privado, o sector social, por tanto, depende de los acuerdos tomados entre las partes el número de contratos, convenios, acuerdos y demás instrumentos jurídicos que sean formalizados por las unidades administrativas de la dependencia, los cuales han sido remitidos, a través de la documental correspondiente para su guarda y custodia en el archivo del área jurídica. No obstante, lo anterior, es de mencionar, que las fechas de suscripción y en su caso, la pertinencia y oportunidad de las firmas de este tipo de instrumentos queda a cargo de las áreas requirentes y de la vinculación que estas hagan con sus contrapartes. </t>
  </si>
  <si>
    <t xml:space="preserve">Toda vez que la Dirección General de lo Consultivo y de Contratos y Convenios depende de la cantidad de solicitudes de registro y resguardo de los contratos, convenios, acuerdos y demás instrumentos jurídicos que remitan las unidades administrativas de la Secretaría de Gobernación o sus órganos administrativos desconcentrados, no se tiene certeza jurídica de la cantidad de los instrumentos jurídicos que van a ingresarse en la Oficialía de Partes de la Dirección General de lo Consultivo y de Contratos y Convenios, durante el     periodo de Enero a Mayo de 2025. La Coordinación de Contratos y Convenios, adscrita a la Dirección General de lo Consultivo y de Contratos y Convenios continúa dando las directrices para la  distribución y determinar un tiempo prudente para que el personal adscrito a esta, lleve a cabo la elaboración de los registros y resguardos de los contratos, convenios, acuerdos y demás instrumentos jurídicos que celebraron  las unidades administrativas de la Secretaría de Gobernación o sus órganos administrativos desconcentrados, con el sector público, privado y social. Lo anterior, con el propósito de mantener actualizado el registro y resguardo de los instrumentos jurídicos formalizados y tener el control de estos.     </t>
  </si>
  <si>
    <t xml:space="preserve">Para el periodo de Enero a Mayo de 2025, la Dirección General de lo Consultivo y de Contratos y Convenios dio atención a las  solicitudes de dictámenes u opiniones jurídicas de las diversas unidades administrativas o sus órganos administrativos desconcentrados de la Secretaría de Gobernación, concernientes a los contratos, convenios, acuerdos y demás instrumentos jurídicos, por lo que llevó a cabo la revisión y análisis de las documentales recibidas observándose que cumpliera con los requisitos en la materia aplicable. De igual forma, mediante correos electrónicos o similares se remitieron las sugerencias, consideraciones, comentarios u observaciones para que fueran solventadas por las áreas solicitantes y contar con la documentación necesaria. Además, se tuvo mayor coordinación con las unidades administrativas para que subsanaran las observaciones, o en su caso, aclararan algunos puntos de los anexos, y enviaran de nueva cuenta el proyecto del instrumento jurídico para su revisión y análisis. Cabe mencionar, que la cantidad de las solicitudes recibidas en la Oficialía de Partes de la Dirección General de lo Consultivo y de Contratos y Convenios realizadas por  diversas unidades administrativas de la Dependencia, no dependen de esta área, toda vez que no se tiene certeza de las solicitudes que van a remitir las unidades administrativas de la Secretaría de Gobernación o sus órganos administrativos desconcentrados. Para el periodo de Enero a  Mayo de 2025 se solicitaron 189 dictámenes por lo cual el valor denominador de avance es diferente al denominador programado del indicador. Aunado a que, el 28 de noviembre de 2024 se publicó en el Diario Oficial de la Federación el  ¿Decreto por el que se reforman, adicionan y derogan diversas disposiciones de la Ley Orgánica de la Administración Pública Federal¿, el Transitorio Décimo Cuarto del referido Decreto. </t>
  </si>
  <si>
    <t xml:space="preserve">Toda vez que la emisión de los dictámenes jurídicos depende de las peticiones de las unidades administrativas de la Secretaría de Gobernación o sus órganos administrativos desconcentrados, concerniente a los contratos, convenios, acuerdos y demás instrumentos jurídicos, lo cual causó el que se tuviera un impacto, en razón del volumen estimado para el periodo de Enero a Mayo de 2025. No obstante, lo anterior, la Dirección General de lo Consultivo y de Contratos y Convenios atendió las peticiones formuladas por las áreas de la dependencia, emitiendo un dictamen jurídico para que estas pudieran continuar con la formalización de los instrumentos con las partes que participan con el sector público, sector privado o sector social. </t>
  </si>
  <si>
    <t xml:space="preserve">En atención a que las unidades administrativas de la Secretaría de Gobernación o sus órganos administrativos desconcentrados ingresan las solicitudes de dictámenes u opiniones jurídicas, a efecto de formalizar los instrumentos jurídicos con el sector público, privado y social, que hayan cumplido con los requisitos establecidos en la normatividad aplicable en la materia. Por ello, se tuvo comunicación y coordinación con las unidades administrativas de la Secretaría de Gobernación o sus órganos administrativos desconcentrados, para dialogar las observaciones, sugerencias o comentarios realizados a los contratos, convenios, acuerdos y demás instrumentos jurídicos que generan derechos y obligaciones.      </t>
  </si>
  <si>
    <t xml:space="preserve">En este periodo comprendido de enero a mayo 2025, la Coordinación de lo Consultivo estudió las iniciativas del Congreso de la Unión, entre otras, emitiendo 5 opiniones, cumpliendo con el 100% respecto a las 5 que se tenían programadas, y un avance del 41.67% de avance en el periodo, lo anterior, en atención a la instrucción de la Dirección General de lo Consultivo y de Contratos y Convenios. Cabe mencionar, que el denominador 12 es la cantidad de opiniones jurídicas que se pretende atender en el año. </t>
  </si>
  <si>
    <t xml:space="preserve">Con el análisis de las consultas jurídicas turnadas por el Congreso de la Unión, entre otras, se brindó asesoría jurídica a los servidores públicos a través de la emisión de la opinión en apego a la normativa vigente y aplicable a la materia. </t>
  </si>
  <si>
    <t xml:space="preserve">Con la asesoría otorgada, al personal adscrito a las unidades administrativas de la dependencia, estas contaron con elementos para ejercer sus funciones con base en lo dispuesto en la normativa vigente.       </t>
  </si>
  <si>
    <t xml:space="preserve">En este periodo comprendido de enero a mayo 2025, la Coordinación de lo Consultivo llevó a cabo el estudio jurídico de instrumentos normativos designaciones y nombramientos, entre otros, obteniendo la emisión de 5 dictámenes jurídicos favorables, cumpliendo con el 100% respecto a los 5 que se tenían programados, y un 41.67% de avance en el periodo, lo anterior, en atención a la instrucción de la Dirección General de lo Consultivo y de Contratos y Convenios. Cabe mencionar, que los 12 dictámenes se refieren a los que se pretenden lograr en el año. </t>
  </si>
  <si>
    <t xml:space="preserve">La Coordinación de lo Consultivo otorgó certeza jurídica a las unidades administrativas solicitantes, esto, al analizar las disposiciones normativas, designaciones y nombramientos para su opinión jurídica.  </t>
  </si>
  <si>
    <t xml:space="preserve">Con el apoyo jurídico ofrecido a las unidades administrativas de la Secretaría de Gobernación, se materializaron diversos instrumentos normativos, designaciones y nombramientos, entre otros.      </t>
  </si>
  <si>
    <t xml:space="preserve">Durante el periodo de enero a mayo de 2025, se acumuló un total de 1,854 demandas de amparo recibidas en la Dirección General de Procedimientos Constitucionales, con esto se llegó a un avance de 59.33% al presente periodo y un 24.72% en lo referente a las 7,500 demandas programadas para el presente ejercicio. Todas y cada una de los juicios de amparo recibidos en esta Dirección General fueron atendidas en tiempo y forma, así mismo se aprecia un notable decremento en la actividad, la cual es consecuencia directa de las demandas interpuestas por los quejosos en contra de actos de autoridad, la cuales son imposible determinar o pronosticar de manera concreta para un periodo determinado, pes dicha variabilidad depende de factores externos fuera del control de esta Dirección,  como puede ser la creación de Leyes y Reglamentos por parte del Poder Legislativo, lo cual trae aparejado de manera directa el que los ciudadanos al sentir vulneradas sus garantías promuevan el juicio de amparo. </t>
  </si>
  <si>
    <t xml:space="preserve">De los juicios de amparos que se recibieron mediante las demandas interpuestas se elaboraron los informes previos y justificados requeridos. En razón a la creación o modificación a diversas Leyes y Reglamentos Federales aprobadas en los últimos meses, se experimentó una disminución derivada directamente de la menor cantidad de reformas a Leyes o Reglamentos respecto de los cuales se ha solicitado el juicio de amparo a fin de obtener la protección de la Justicia Federal, pues esta actividad se encuentra directamente relacionada con la reforma a leyes federales llevada a cabo por el Poder Legislativo, y en este periodo en particular se experimentó una disminución en las mismas. Así mismo, derivado de la situación de la renovación del Poder Judicial, se ha experimentado en los recientes meses una disminución en su actividad, impactando directamente con el numero de demandas de amparo recibidas en esta Dirección General. </t>
  </si>
  <si>
    <t xml:space="preserve">Pese al decremento de demandas recibidas, todas fueron atendidas en tiempo y forma a fin de representar de manera correcta y oportuna los intereses de la Secretaría de Gobernación.    </t>
  </si>
  <si>
    <t xml:space="preserve">Durante el periodo de enero a mayo de 2025, se remitieron 33 certificados a las autoridades competentes de las entidades federativas para la operación del sistema del Registro Nacional de Avisos de Poderes Notariales (RENAP). Asimismo, se gestionó un ticket ante la Dirección General de Tecnologías de la Información y Comunicaciones, que emitió el nuevo certificado de seguridad del sistema debido a la caducidad del anterior, permitiendo a los usuarios continuar operando el RENAP sin inconvenientes. Esto resultó en un cumplimiento del 97.14% de las acciones programadas para el periodo y un 80.95% del avance anual. </t>
  </si>
  <si>
    <t xml:space="preserve">La remisión oportuna de los certificados garantizó que las autoridades competentes pudieran facilitar el acceso al RENAP a los notarios públicos de sus entidades. Esto les permitió verificar en tiempo real la autenticidad de los poderes notariales que les fueron presentados y confirmar que las facultades otorgadas no hubiesen sido revocadas. </t>
  </si>
  <si>
    <t xml:space="preserve">A pesar de que el sistema es funcional, se ha solicitado una reingeniería para abordar las áreas de oportunidad detectadas.     </t>
  </si>
  <si>
    <t xml:space="preserve">Durante el periodo de enero a mayo de 2025, se remitieron 46 certificados con usuario y contraseña a los enlaces de las distintas entidades federativas, otros poderes y dependencias federales con las que se tienen convenios. Adicionalmente, 1 certificado es utilizado por esta Coordinación de Compilación y Consulta del Orden Jurídico Nacional para la actualización de la legislación federal. Asimismo, se enviaron 32 oficios a los Secretarios de Gobernación de las 32 entidades federativas con el fin de que ratificaran o rectificaran a sus enlaces estatales de compilación. En cuanto a la atención de peticiones de actualización normativa, se atendió 1 solicitud del Servicio de Administración Tributaria de la Secretaría de Hacienda y Crédito Público, 1 de Petróleos Mexicanos  y 1 del Instituto de Seguridad y Servicios Sociales de los Trabajadores del Estado para actualizar su respectiva normativa en el Sistema de Compilación y Consulta del Orden Jurídico Nacional. El resultado de dichas acciones fue un cumplimiento del 98.80% de lo programado para el periodo y un 91.11% de avance respecto a la meta anual.  </t>
  </si>
  <si>
    <t xml:space="preserve">Con los certificados remitidos a los respectivos enlaces de compilación, y el apoyo técnico brindado a los usuarios, se garantizó que la información que se carga en la página del Orden Jurídico Nacional se mantuviera actualizada. </t>
  </si>
  <si>
    <t xml:space="preserve">El sistema en el cual se cargan los ordenamientos legales que se visualizan en la página electrónica: https://www.ordenjuridico.gob.mx/index.php resulta obsoleto, no obstante, se continúa actualizando la información que se publica en los medios oficiales de difusión y se continúa gestionando la reingeniería solicitada para el mejor funcionamiento de la referida página. Asimismo, por cambio de gobierno hubo rotación de enlaces de compilación.    </t>
  </si>
  <si>
    <t xml:space="preserve">Durante el periodo de enero a mayo de 2025, se realizó un análisis de la información contenida en el sistema del Registro Nacional de Avisos de Testamento (RENAT). A partir de este análisis, se enviaron inicialmente 32 oficios a las autoridades competentes del país para establecer una dinámica de trabajo que permitiera corregir las inconsistencias detectadas. Posteriormente, se remitieron otros 32 oficios, uno a cada entidad federativa, detallando sus inconsistencias específicas con el fin de que revisaran la información de los avisos contra lo que tienen en sus archivos y realizaran las correcciones o aclaraciones pertinentes. Adicionalmente, se enviaron 32 oficios a las entidades federativas solicitando su apoyo con la difusión de la campaña nacional  Septiembre, Mes del Testamento 2025 . Estas acciones representan un cumplimiento del 107.78% de las acciones programadas para el periodo, y un 57.06% de avance de la meta anual. </t>
  </si>
  <si>
    <t xml:space="preserve">Estas acciones no solo otorgan mayor certeza jurídica a los herederos, sino que también aseguran el respeto a la última voluntad de los testadores. </t>
  </si>
  <si>
    <t xml:space="preserve">Gran parte de la información que se indica en los avisos del RENAT no esta contemplada como obligatoria en la legislación local de las entidades federativas.     </t>
  </si>
  <si>
    <t>P016 Fortalecimiento de las instituciones democráticas a fin de lograr las reformas legislativas que transformen el orden jurídico nacional</t>
  </si>
  <si>
    <t>230-Unidad de Enlace</t>
  </si>
  <si>
    <t>Contribuir a promover y fortalecer la gobernabilidad democrática, impulsando reformas y proyectos legislativos consensuados en la vinculación institucional y comunicación política entre el Poder Ejecutivo y el Poder Legislativo Federal, las Legislaturas de las Entidades Federativas, Partidos y Asociaciones Políticas, fortaleciendo las instituciones democráticas.</t>
  </si>
  <si>
    <t>[(Número de Asuntos Legislativos que la Unidad de Enlace gestionó) / (Número de asuntos legislativos presentados ante las instancias correspondientes)*100]</t>
  </si>
  <si>
    <t>Porcentaje de Asuntos Legislativos que contribuyen al fortalecimiento de las instituciones democráticas, que la Unidad de Enlace gestiona.</t>
  </si>
  <si>
    <r>
      <t>103.15</t>
    </r>
    <r>
      <rPr>
        <sz val="9"/>
        <color rgb="FF000000"/>
        <rFont val="Noto Sans"/>
        <family val="2"/>
      </rPr>
      <t xml:space="preserve">  </t>
    </r>
  </si>
  <si>
    <t>Las instancias del Poder Ejecutivo y Legislativo promueven el fortalecimiento de la gobernabilidad democrática, el seguimiento continuo y análisis de los temas en materia legislativa; manteniendo y desarrollando canales efectivos de comunicación con un enlace institucional permanente.</t>
  </si>
  <si>
    <t>(Número de reformas legislativas de interés dictaminadas positivamente/ Número de reformas legislativas de interés programadas)*100</t>
  </si>
  <si>
    <t>Porcentaje de iniciativas de interés dictaminadas.</t>
  </si>
  <si>
    <t>Estudios de los anteproyectos, las iniciativas, los dictámenes y las minutas de reformas constitucionales y legales, resultantes de las actividades legislativas realizadas.</t>
  </si>
  <si>
    <t xml:space="preserve">(número de estudios atendidos/ número de estudios solicitados) *100        </t>
  </si>
  <si>
    <t>Porcentaje de Estudios jurídico-legislativos atendidos resultado de reformas constitucionales y legales.</t>
  </si>
  <si>
    <r>
      <t>105.74</t>
    </r>
    <r>
      <rPr>
        <sz val="9"/>
        <color rgb="FF000000"/>
        <rFont val="Noto Sans"/>
        <family val="2"/>
      </rPr>
      <t xml:space="preserve">  </t>
    </r>
  </si>
  <si>
    <t>Sistema informatico en materia de información legislativa que se genera en las Cámaras del Congreso de la Unión, actualizado.</t>
  </si>
  <si>
    <t>(Número de Iniciativas y Proposiciones con Punto de Acuerdo registradas en el Sistema de Información Legislativa)/(Número de la Iniciativas y Proposiciones con Punto de Acuerdo presentadas en el Congreso de la Unión)* 100.</t>
  </si>
  <si>
    <t>Porcentaje de registro y actualización en el Sistema de Información Legislativa de las Iniciativas y Proposiciones con Punto de Acuerdo que se presentan ante el Congreso de la Unión.</t>
  </si>
  <si>
    <r>
      <t>103.05</t>
    </r>
    <r>
      <rPr>
        <sz val="9"/>
        <color rgb="FF000000"/>
        <rFont val="Noto Sans"/>
        <family val="2"/>
      </rPr>
      <t xml:space="preserve">  </t>
    </r>
  </si>
  <si>
    <t>Elaboración de productos administrativos y jurídico-legislativos tales como: oficios, presentaciones, tarjetas, análisis comparativos, entre otros, para el desahogo de los procedimientos legislativos de anteproyectos y proyectos de iniciativas y dictámenes de reformas constitucionales y legales.</t>
  </si>
  <si>
    <t>(número de insumos atendidos/ número de insumos solicitados) *100</t>
  </si>
  <si>
    <t>Porcentaje de Insumos Atendidos</t>
  </si>
  <si>
    <r>
      <t>110</t>
    </r>
    <r>
      <rPr>
        <sz val="9"/>
        <color rgb="FF000000"/>
        <rFont val="Noto Sans"/>
        <family val="2"/>
      </rPr>
      <t xml:space="preserve">  </t>
    </r>
  </si>
  <si>
    <t>Verificación de los asuntos legislativos presentados ante el Congreso de la Unión que se registran en el Sistema de Información Legislativa (SIL) tales como: iniciativas, puntos de acuerdo, ratificaciones de nombramientos, entre otros, con respecto a los Diarios de los Debates de ambas Cámaras, para mantener actualizado el SIL con información veraz y oportuna.</t>
  </si>
  <si>
    <t>(Número de sesiones verificadas dentro del Sistema de Información Legislativa)/(Número de Diarios de Debates verificados)*100.</t>
  </si>
  <si>
    <t>Porcentaje de tarjetas de sesiones publicadas en el Sistema de Información Legislativa que fueron verificadas, contra la información proporcionada en los Diarios de Debates del Congreso de la Unión</t>
  </si>
  <si>
    <r>
      <t>128.01</t>
    </r>
    <r>
      <rPr>
        <sz val="9"/>
        <color rgb="FF000000"/>
        <rFont val="Noto Sans"/>
        <family val="2"/>
      </rPr>
      <t xml:space="preserve">  </t>
    </r>
  </si>
  <si>
    <t>De enero a mayo la Unidad de Enlace obtuvo un 40.93% de avance, derivado de la gestión de 415 asuntos legislativos y una meta anual programada de 5,900, lo que representa un avance del 103.16% con respecto a la meta programada de 39.68% en el periodo. Al respecto, se llevó a cabo el registro, trámite, gestión, seguimiento y análisis puntual de los asuntos atendidos durante las sesiones de los plenos de las Cámaras del Congreso de la Unión y su Comisión Permanente, así como la generación de los reportes e informes que corresponden a la gestión e impulso de los asuntos legislativos.</t>
  </si>
  <si>
    <t>La Unidad de Enlace considera que el diferencial en el resultado del indicador no tiene impactos negativos para el avance de la meta, más bien motiva a dar continuidad a la realización de los trabajos relacionados con la gestión y el impulso de asuntos legislativos que contribuyen al fortalecimiento de las instituciones y la gobernabilidad democrática; así como con el registro y la sistematización oportuna  de la información que favorece la toma de decisiones de los superiores jerárquicos.</t>
  </si>
  <si>
    <t xml:space="preserve">En virtud del comportamiento habitual de la productividad legislativa, durante los periodos de receso de las Cámaras del Congreso de la Unión y su Comisión Permanente, la Unidad de Enlace prevé un ajuste en los próximos meses, que impactará en los resultados del indicador hacia el cumplimiento de la meta. Al respecto, hay que destacar que el Congreso tiene previsto celebrar sesiones extraordinarias durante el segundo receso del 2025, de llevarse a cabo se estarían sumando asunto que contribuyen al cumplimiento de las metas previstas.   </t>
  </si>
  <si>
    <t>De enero a mayo se obtuvo un 35.71% de avance, derivado de 50 reformas legislativas de interés dictaminadas positivamente y un programado de 140 en el año, lo que representa un cumplimiento del 100% con respecto a la meta programada al periodo. Al respecto, para el segundo periodo ordinario, del primer año legislativo de la LXVI Legislatura, el Congreso de la Unión aprobó diversas iniciativas encaminadas al bienestar de la población. En ese contexto, se destaca la aprobación de 50 piezas legislativas que se encuentran alineadas a las metas institucionales impulsadas por las distintas dependencias y entidades de la Administración Pública Federal, todas ellas encaminadas a lograr la profunda transformación que el país requiere.</t>
  </si>
  <si>
    <t>Con la aprobación de estas reformas, se fortalecen diversas áreas de la Administración Pública Federal, modernizando su marco normativo y ajustándolo a las políticas de un gobierno austero, transparente y de cero tolerancia a la corrupción. En ese sentido, se destacan algunas de los principales decretos publicados en el periodo, mismos que provienen de iniciativas presentadas por la Titular del Poder Ejecutivo Federal: Reformas a la Constitución en materia de fortalecimiento de la soberanía nacional; Reformas a la Constitución  en materia de simplificación administrativa y digitalización; Reformas a la Constitución  en materia de no reelección y nepotismo electoral; Reformas a la Constitución en materia de conservación y protección de los maíces nativos; Expedición de la Ley General de Transparencia y Acceso a la Información Pública, la Ley General de Protección de Datos Personales en Posesión de Sujetos Obligados y la Ley Federal de Protección de Datos Personales en Posesión de los Particulares y reforma la fracción XV del artículo 37 de la Ley Orgánica de la Administración Pública Federal, y Expedición de la Ley de Adquisiciones, Arrendamientos y Servicios del Sector Público y se reforman, adicionan y derogan diversas disposiciones de la Ley Federal de Austeridad Republicana, de la Ley de la Economía Social y Solidaria y de la Ley General de Sociedades Cooperativas, entre otras.</t>
  </si>
  <si>
    <t xml:space="preserve">Al existir una amplia agenda legislativa, se prevé que a finales del mes de junio o principios de julio de 2025 pueda convocarse a un periodo extraordinario de sesiones a efecto continuar aprobando reformas que permitan avanzar en la transformación del país.    </t>
  </si>
  <si>
    <t>De enero a mayo se obtuvo un 40.90% de avance derivado de 1,595 iniciativas y proposiciones con punto de acuerdo registradas en el Sistema de Información Legislativa y un programado de 110 estudios en el año, lo que representa un avance de 105.73% con respecto a la meta de 41.27% programado en el periodo. Al respecto, la Dirección General de Información Legislativa dio puntual seguimiento a las sesiones de pleno de las Cámaras del Congreso y su Comisión Permanente, lo que permitió el registro oportuno de los asuntos: iniciativas y proposiciones con punto de acuerdo presentadas y, de la inscripción oportuna, correcta y detallada de los trámites correspondientes.</t>
  </si>
  <si>
    <t xml:space="preserve">El resultado obtenido no genera externalidades negativas, ya que la diferencia entre lo programado y la meta alcanzada es la materialización de sólo tres insumos, por lo que esa cantidad no afectaría la meta programada anualmente. </t>
  </si>
  <si>
    <t xml:space="preserve">Derivado de la preparación de la elección judicial realizada para el 1° de junio, se requirió la discusión, aprobación y publicación de leyes de carácter secundario que dieran sustento a su realización, lo que implicó un mayor trabajo parlamentario, lo que repercutió directamente en el trabajo de la Dirección General de Estudios Legislativos.   </t>
  </si>
  <si>
    <t>De enero a mayo se obtuvo un 40.90% de avance derivado de 1,595 iniciativas y proposiciones con punto de acuerdo registradas en el Sistema de Información Legislativa y un programado de 3,900 Iniciativas y Proposiciones en el año, lo que representa un avance de 103.04% con respecto a la meta de 39.69% programado en el periodo. Al respecto, la Dirección General de Información Legislativa dio puntual seguimiento a las sesiones de pleno de las Cámaras del Congreso y su Comisión Permanente, lo que permitió el registro oportuno de los asuntos: iniciativas y proposiciones con punto de acuerdo presentadas y, de la inscripción oportuna, correcta y detallada de los trámites correspondientes.</t>
  </si>
  <si>
    <t>El resultado del indicador conduce a continuar con la dinámica emprendida por la Dirección General de Información Legislativa para la realización de los trabajos, generando flujos de información oportuna, sistematizada y veraz, favorables a la toma de decisiones de los superiores jerárquicos, en el marco de la consolidación del desarrollo democrático del país.</t>
  </si>
  <si>
    <t xml:space="preserve">A lo largo del año, el ritmo de la productividad legislativa (iniciativas y proposiciones con punto de acuerdo presentadas por las y los legisladores) se compensa entre los periodos ordinarios y los recesos, situación que contribuye de manera positiva al avance de la meta anual programada.   </t>
  </si>
  <si>
    <t>De enero a mayo se obtuvo un 44% de avance, derivado de 44 insumos atendidos y un programado de 100 insumos solicitados en el año, lo que representa un 110% con respecto a la meta programada de 40% en el periodo. Dicha variación es resultado de la dinámica generada por la elección judicial para el 1 de junio, pues los trabajos para su preparación tienen correlación con el ámbito jurídico.</t>
  </si>
  <si>
    <t>El resultado obtenido para el mes de mayo del  presente año no tiene efectos negativos en la meta anual programada ni en los trabajos de la Dirección General, ya que la diferencia reportada es generada por 4 insumos, cantidad que no afectaría la meta.</t>
  </si>
  <si>
    <t xml:space="preserve">Derivado de la preparación de la elección judicial, se requirió la elaboración de un mayor número de insumos a fin de atender los trabajos de la legislación secundaria que sirvió de sustento para la misma. Se valorará  la dinámica parlamentaria, para considerar aumentar el denominador en los meses siguientes.    </t>
  </si>
  <si>
    <t>Al mes de mayo se obtuvo un indicador de 50.96% derivado de las 80 tarjetas de sesión ordinarias y solemnes registradas en el Sistema de Información Legislativa y verificadas con los Diarios de Debates publicados y un programado de 157 diarios de debate verificados en el año, lo que representa un 128% con respecto a la meta de 39.81% programada en el periodo. La variación de la meta se explica, a partir de que esta Legislatura (LXVI) tiene la encomienda de concretar el orden jurídico impulsado por la presidenta de la República. Por lo tanto, el periodo se caracterizó por llevar a cabo más de una sesión ordinaria en las Cámaras del Congreso en un mismo día, lo que eleva el número de sesiones programadas. Cabe destacar que esta dinámica favoreció la aprobación de reformas constitucionales en materia de conservación y protección de los maíces nativos, apoyo a jóvenes, no reelección y nepotismo electoral, fortalecimiento de la soberanía nacional, simplificación administrativa y digitalización y, la actualización de leyes secundarias en temas como control estratégico sobre los recursos energéticos, Poder Judicial, armas de fuego y explosivos, obras públicas y servicios relacionados y, ascensos y recompensas del Ejército y Fuerza Aérea. Finalmente, la expedición de nuevas leyes en asuntos de transparencia y acceso a la información pública, protección de datos personales, CFE; Pemex; sector eléctrico; hidrocarburos; planeación y transición energética; biocombustibles; geotermia y, la Comisión Nacional de Energía. Sesiones solemnes por la visita del presidente de la Cámara de Representantes de Marruecos, Día de la Lengua Materna, Aniversario de la Fuerza Aérea y del Ejército Mexicano, Día de la Mujer, Fundación de Tenochtitlán, visita de la vicepresidenta de Colombia y la Fundación de la Ciudad de Puebla.</t>
  </si>
  <si>
    <t xml:space="preserve">El diferencial obtenido no tiene efectos negativos, ya que la recopilación, organización, integración, registro y sistematización de la información legislativa favorece el cumplimiento oportuno de los estándares establecidos por la Dirección General de Información Legislativa sobre el manejo y la publicación de la información contenida en el Sistema de Información Legislativa. </t>
  </si>
  <si>
    <t xml:space="preserve">El estado en que se encuentra funcionando la herramienta SIL y las condiciones de acceso al Internet, resultan determinantes para el cumplimiento de las metas; de igual manera, la publicación periódica y oportuna del Diario de los Debates de las Cámaras del Congreso de la Unión y de su Comisión Permanente contribuye al cumplimiento de la meta programada, en términos del número de sesiones atendidas por el Sistema de Información Legislativa y cuya información se contrasta, permanentemente con los registros de los Diarios de los Debates referidos. Se proponen algunas acciones de mejora, relacionadas con la presentación de la información del reporte de sesión del Sistema de Información Legislativa, tales como: 1. integrar un número consecutivo de la sesión que corresponda; 2. presentar la información en segmentos agrupados por tipo de asunto; y, 3. asegurar un sistema actualizado para la oportuna consulta de los asuntos.   </t>
  </si>
  <si>
    <t>P018 Conducción de la política del Gobierno Federal en materia religiosa</t>
  </si>
  <si>
    <t>541-Dirección General de Asuntos Religiosos</t>
  </si>
  <si>
    <t>9-Otros</t>
  </si>
  <si>
    <t>14-Relación del Estado con las asociaciones religiosas</t>
  </si>
  <si>
    <t>Contribuir al bienestar social e igualdad mediante acciones de atención para promover y vigilar el cumplimiento de las disposiciones constitucionales y legales en materia de culto público, iglesias, agrupaciones y asociaciones religiosas</t>
  </si>
  <si>
    <t>((F4t/F4t-1)-1)*100</t>
  </si>
  <si>
    <t xml:space="preserve">Otra-Variación Porcentual </t>
  </si>
  <si>
    <t xml:space="preserve">Variación en el factor 4 Derechos fundamentales del Índice del Estado de Derecho en México de la Organización World Justice Project </t>
  </si>
  <si>
    <t>Las agrupaciones y asociaciones religiosas cumplen con las disposiciones normativas en materia religiosa</t>
  </si>
  <si>
    <t>IAAr=cTr+cPCP+cPMEF  donde:  IAAr=Índice de atención a los sujetos activos de la LARCP por parte de la DGAR  cTR= Componente de trámites atendidos por la DGAR  cPCP=Componente de Proyectos de Construcción de Paz realizados  cPMEF=Componente de Programas de Trabajo Municipio-Estado-Federación realizados</t>
  </si>
  <si>
    <t xml:space="preserve">Otra-Índice </t>
  </si>
  <si>
    <t>índice de atención a los sujetos activos de la Ley de Asociaciones Religiosas y Culto Público por parte de la Dirección General de Asuntos Religiosos</t>
  </si>
  <si>
    <t>Acciones que fomenten la tolerancia y respeto a la diversidad religiosa implementadas</t>
  </si>
  <si>
    <t>(Número de acciones implementadas que fomenten la tolerancia y respeto a la diversidad religiosa por la Dirección General de Asuntos Religiosos/ Número de acciones programadas con el fin de promover la tolerancia y el respeto a la diversidad religiosa por la Dirección General de Asuntos Religiosos)*100</t>
  </si>
  <si>
    <t xml:space="preserve">Porcentaje de acciones implementadas que fomenten la tolerancia y el respeto a la diversidad religiosa para la construcción de paz </t>
  </si>
  <si>
    <r>
      <t>0</t>
    </r>
    <r>
      <rPr>
        <sz val="9"/>
        <color rgb="FF000000"/>
        <rFont val="Noto Sans"/>
        <family val="2"/>
      </rPr>
      <t xml:space="preserve">  </t>
    </r>
  </si>
  <si>
    <t>Solicitudes de registro, trámites y procedimientos que incrementan la seguridad jurídica de las Asociaciones Religiosas atendidas</t>
  </si>
  <si>
    <t>((Número de solicitudes del año actual/ Número de Solicitudes del año inmediato anterior)-1)*100</t>
  </si>
  <si>
    <t xml:space="preserve">Otra-Variación porcentual </t>
  </si>
  <si>
    <t>Tasa de variación de solicitudes de registro, trámite y procedimientos administrativos atendidos</t>
  </si>
  <si>
    <r>
      <t>78.71</t>
    </r>
    <r>
      <rPr>
        <sz val="9"/>
        <color rgb="FF000000"/>
        <rFont val="Noto Sans"/>
        <family val="2"/>
      </rPr>
      <t xml:space="preserve">  </t>
    </r>
  </si>
  <si>
    <t>Marco de participación, dentro del estado laico, para que las entidades religiosas contribuyan a la paz y la reconstrucción del tejido social creado</t>
  </si>
  <si>
    <t>(Número de redes y proyectos impulsados para construcción de paz y reconstrucción del tejido social creadas/ Número de redes y proyectos impulsados para la construcción de paz y reconstrucción del tejido social programadas)*100</t>
  </si>
  <si>
    <t>Porcentaje de redes y proyectos impulsados para la construcción de paz y reconstrucción del tejido social creado</t>
  </si>
  <si>
    <t>Desarrollo de prácticas y metodologías de Construcción de Paz</t>
  </si>
  <si>
    <t>(Número de estudios e instrumentos recopilados y/o realizados en materia de construcción de paz y/o asuntos religiosos/ Número de estudios e instrumentos en materia de construcción de paz y/o asuntos religiosos programados )*100</t>
  </si>
  <si>
    <t>Porcentaje de estudios e  instrumentos recopilados y/o realizados en materia de construcción de paz y/o asuntos religiosos</t>
  </si>
  <si>
    <t>Identificación de actores religiosos y actualización del mapa de actores que relizan acciones para la constrcción de paz</t>
  </si>
  <si>
    <t>(Número de actores georreferenciados que realizan acciones de construcción de paz/ Número de actores georreferenciados que realizan acciones de construcción de paz programados)*100</t>
  </si>
  <si>
    <t>Porcentaje de actores georreferenciados que realizan acciones de construcción de paz</t>
  </si>
  <si>
    <t>Realización de trámites administrativos a entidades religiosas</t>
  </si>
  <si>
    <t>(Número de trámites y procedimientos atendidos por la Dirección General de Asuntos Religiosos /Número de trámites y procedimientos programados) *100</t>
  </si>
  <si>
    <t>Porcentaje de trámites y procedimientos atendidos por la Dirección General de Asuntos Religiosos</t>
  </si>
  <si>
    <r>
      <t>104.05</t>
    </r>
    <r>
      <rPr>
        <sz val="9"/>
        <color rgb="FF000000"/>
        <rFont val="Noto Sans"/>
        <family val="2"/>
      </rPr>
      <t xml:space="preserve">  </t>
    </r>
  </si>
  <si>
    <t>Generación de materiales e información sobre la normatividad y acciones sociales que desarrolla la Dirección General de Asuntos Religiosos</t>
  </si>
  <si>
    <t>(Número de materiales de difusión creados sobre la normatividad y acciones de construcción de paz que ofrece la Dirección General de Asuntos Religiosos/ Número de materiales de difusión creados sobre la normativa y acciones de construcción de paz que ofrece la Dirección General de Asuntos Religiosos programados)*100</t>
  </si>
  <si>
    <t>Porcentaje de materiales de difusión creados sobre la normativa y acciones de construcción de paz que ofrece la Dirección General de Asuntos Religiosos</t>
  </si>
  <si>
    <t>Formación a servidores públicos de las entidades federativas y a las iglesias, agrupaciones y asociaciones religiosas respecto a la Ley de Asociaciones Religiosas y Culto Público y otras acciones de construcción de paz</t>
  </si>
  <si>
    <t>(Número de asesorías y talleres otorgadas a Servidores Públicos e iglesias, agrupaciones y asociaciones religiosas/ Número de asesorías y talleres otorgados a Servidores Públicos e iglesias, agrupaciones y asociaciones religiosas programadas)*100</t>
  </si>
  <si>
    <t>Porcentaje de asesorías y talleres otorgados a Servidores Públicos e iglesias , agrupaciones y asociaciones religiosas, respecto a la Ley de Asociaciones Religiosas y Culto Público y otros trámites, así como de las acciones y procesos de construcción de paz</t>
  </si>
  <si>
    <r>
      <t>87.31</t>
    </r>
    <r>
      <rPr>
        <sz val="9"/>
        <color rgb="FF000000"/>
        <rFont val="Noto Sans"/>
        <family val="2"/>
      </rPr>
      <t xml:space="preserve">  </t>
    </r>
  </si>
  <si>
    <t>Otorgamiento de registros constitutivos</t>
  </si>
  <si>
    <t>(Número de registros constitutivos otorgados a las iglesias y/o agrupaciones religiosas/ Número de registros constitutivos otorgados a las iglesiasi y/o agrupaciones religiosas solicitados )*100</t>
  </si>
  <si>
    <t>Porcentaje de registros constitutivos otorgados a las iglesias y /o agrupaciones religiosas</t>
  </si>
  <si>
    <t>Promoción de acciones que fomentan la tolerancia y respeto a la libertad religiosa</t>
  </si>
  <si>
    <t xml:space="preserve">(Número de actividades de promoción y difusión de proyectos de respeto y tolerancia a la  diversidad religiosa / Número de actividades de promoción y difusión de proyectos de respeto y tolerancia a la  diversidad religiosa programados) * 100  </t>
  </si>
  <si>
    <t>Proyectos para la promoción y difusión de tolerancia y respeto a la diversidad religiosa</t>
  </si>
  <si>
    <t>Creación de espacios de diálogo y cooperación en materia religiosa</t>
  </si>
  <si>
    <t xml:space="preserve">Indica el porcentaje de foros o mesas de diálogo con actores relevantes en materia religiosa en relativo con lo programado </t>
  </si>
  <si>
    <t xml:space="preserve">Acción </t>
  </si>
  <si>
    <t>Porcentaje de foros o mesas de diálogo con actores relevantes en materia religiosa</t>
  </si>
  <si>
    <t>El indicador no cuenta con meta para el periodo enero-mayo, toda vez que la publicación del índice del Estado de Derecho en México de la Organización World Justice Project es anual.</t>
  </si>
  <si>
    <t>No se identifica ningún impacto de este indicador ya que no hay avance programado para el mismo.</t>
  </si>
  <si>
    <t>El indicador no cuenta con meta para el periodo enero-mayo, toda vez que la frecuencia de medición es anual.</t>
  </si>
  <si>
    <t>La suspensión de las actividades planificadas en materia de construcción de paz, diversidad religiosa, tolerancia y diálogo interreligioso fue instruida por superiores jerárquicos en el marco del cambio de administración. Esta decisión se encuentra motivada por la publicación del nuevo Reglamento Interior de la Secretaría de Gobernación en el Diario Oficial de la Federación el 21 de marzo de 2025, lo cual implicó una revisión de las atribuciones y líneas de acción institucionales para su reestructuración conforme al nuevo marco normativo.</t>
  </si>
  <si>
    <t xml:space="preserve">La suspensión de las actividades implicó la interrupción temporal de acciones de vinculación con organizaciones religiosas, así como la cancelación o reprogramación de eventos, talleres y campañas de sensibilización. Esto generó un retraso en el cumplimiento de metas previstas y en la continuidad de procesos orientados a la promoción de la convivencia pacífica y el respeto a la diversidad religiosa. </t>
  </si>
  <si>
    <t xml:space="preserve">El programa está realizando una revisión y actualización de la Matriz de Indicadores para Resultados (MIR) para adecuarla al nuevo marco normativo y a las prioridades de la administración actual. Se están redefiniendo metas, ajustando indicadores y fortaleciendo los mecanismos de seguimiento y evaluación para garantizar el correcto funcionamiento del indicador y la alineación estratégica del programa.    </t>
  </si>
  <si>
    <t>De enero a mayo se obtuvo un porcentaje de -33.65, derivado de 12,853 solicitudes en el presente ejercicio fiscal y 19,371 del año inmediato anterior, lo que representa un avance del 214.34% con respecto a la meta programada de 16,330 en el periodo. La variación se debió a una menor demanda por parte del público en comparación con lo estimado. Aunque se contó con la capacidad operativa necesaria para atender el total programado, la participación ciudadana fue más baja, lo cual impactó directamente en el cumplimiento de la meta prevista para este periodo.</t>
  </si>
  <si>
    <t>Se tuvo un efecto negativo derivado de la baja demanda redujo el número de personas beneficiadas durante el periodo, afectando parcialmente el alcance previsto de atención. No obstante, el personal responsable mantuvo la operatividad disponible, lo que permitirá atender una posible alza en la demanda en los siguientes meses sin comprometer la calidad del servicio.</t>
  </si>
  <si>
    <t xml:space="preserve">Además de la menor demanda ciudadana, otros factores indirectos influyeron en el cumplimiento de la meta programada. Destacan las variaciones relacionadas con periodos vacacionales y festivos, como la Semana Santa, durante los cuales la participación ciudadana suele disminuir debido a que muchas personas se encuentran de descanso o realizan actividades fuera de sus lugares habituales. Asimismo, se identificaron limitaciones en la difusión de los servicios, lo que pudo afectar la visibilidad y el acceso a los trámites por parte de ciertos grupos de la población. También se detectaron algunas barreras logísticas y de comunicación que dificultaron el aprovechamiento pleno de la capacidad operativa disponible.   </t>
  </si>
  <si>
    <t>La suspensión de las actividades relacionadas con construcción de paz, diversidad religiosa, tolerancia y diálogo interreligioso fue instruida por superiores jerárquicos en el marco del proceso de transición administrativa. Esta medida responde a la necesidad de adecuar las acciones programadas a la nueva normatividad institucional, en virtud de la publicación del Reglamento Interior de la Secretaría de Gobernación en el Diario Oficial de la Federación el 21 de marzo de 2025. Dicha normatividad establece nuevas disposiciones en la estructura orgánica y funcional de las unidades administrativas, lo cual implicó una revisión y reordenamiento de las actividades previamente planificadas. Por tanto, la suspensión se encuentra debidamente motivada en la implementación de los lineamientos institucionales derivados del nuevo marco normativo y del proceso de reestructuración interna.</t>
  </si>
  <si>
    <t>Debido al cambio de administración y por instrucciones superiores, se suspendieron todas las actividades planificadas que estaban relacionadas con construcción de paz, diversidad religiosa, tolerancia y diálogo interreligioso. Esta decisión obedeció a la necesidad de revisar y reestructurar las líneas de acción institucionales conforme al nuevo Reglamento Interior de la Secretaría de Gobernación, publicado en el Diario Oficial de la Federación el 21 de marzo de 2025. Como efecto de esta suspensión, se detuvieron temporalmente los procesos de vinculación con organizaciones religiosas y sociales, la implementación de acciones de sensibilización y capacitación en materia de diversidad religiosa, así como las actividades interinstitucionales orientadas a la promoción de la convivencia pacífica. Esto ha implicado el reajuste de calendarios, la reprogramación de eventos y la reorientación de recursos, en tanto se definen los nuevos lineamientos y prioridades de trabajo de la presente administración.</t>
  </si>
  <si>
    <t xml:space="preserve">Se está actualizando la Matriz de Indicadores para Resultados (MIR) con base en las nuevas prioridades institucionales, revisando objetivos, metas e indicadores. Asimismo, se están reprogramando las actividades suspendidas, fortaleciendo los mecanismos de seguimiento y evaluación para mejorar la alineación técnica del programa con el nuevo marco normativo y administrativo.   </t>
  </si>
  <si>
    <t>De enero a mayo se obtuvo un 37.03% de avance que deriva de 12,776 trámites administrativos con respecto a los 34,500 programados en el año, y un avance de 104.05% con respecto a los 12,279 programados en el periodo. Lo anterior, deriva del alza de solicitudes de trámites y procedimientos en materia de asuntos religiosos, lo cual es un factor externo que no puede ser controlado y depende de la demanda de los promoventes.</t>
  </si>
  <si>
    <t xml:space="preserve">El aumento en las solicitudes de trámites resultó en la superación de la meta programada, evidenciando un crecimiento en la demanda de servicios que refleja la confianza y necesidad de los usuarios en los procesos atendidos. </t>
  </si>
  <si>
    <t>La suspensión de las actividades implicó la interrupción temporal de acciones de vinculación con organizaciones religiosas, así como la cancelación o reprogramación de eventos, talleres y campañas de sensibilización. Esto generó un retraso en el cumplimiento de metas previstas y en la continuidad de procesos orientados a la promoción de la convivencia pacífica y el respeto a la diversidad religiosa.</t>
  </si>
  <si>
    <t>De enero a mayo se obtuvo un 32.74% de avance que deriva de 3,536 asesorías y talleres con respecto a la meta programada en el año de 10, 800 asesorías y talleres otorgados a servidores públicos e iglesias, agrupaciones y asociaciones religiosas, y un avance del 87.31% con respecto a la meta programada al periodo de 4,050. No fue posible cumplir con la meta programada debido a una disminución en las solicitudes de asesoría durante el periodo vacacional de Semana Santa, en el cual se registraron varios días inhábiles que afectaron el desarrollo de actividades.</t>
  </si>
  <si>
    <t>Aunque la baja en solicitudes de asesoría durante el periodo vacacional impidió alcanzar la meta programada, se logró brindar atención a un número importante de agrupaciones religiosas y servidores públicos. La información continúa difundiéndose de manera gradual, y se están fortaleciendo las acciones de vinculación y programación de actividades para los meses siguientes, a fin de asegurar una mayor cobertura y cumplir con el objetivo anual.</t>
  </si>
  <si>
    <t>De enero a mayo se obtuvo un 28.52 derivado de 77 registros constitutivos otorgados a las iglesias y/o agrupaciones religiosas y un estimado de 270 solicitudes programadas en el año. No se contaba con meta programada en el periodo, sin embargo, debido a los ajustes realizados con motivo del inicio de la nueva administración, la planeación fue modificada, determinándose que las entregas se realizarán tres veces al año con el fin de evitar la acumulación de información en una sola fecha y asegurar una gestión más eficiente y ordenada del cumplimiento de metas.</t>
  </si>
  <si>
    <t>Como resultado de la nueva programación escalonada, se ha logrado una atención más oportuna a las organizaciones religiosas, lo que ha permitido que reciban su registro constitutivo con mayor agilidad y en mejores tiempos, favoreciendo su incorporación formal y oportuna al Registro.</t>
  </si>
  <si>
    <t xml:space="preserve">El programa está realizando una revisión y actualización de la Matriz de Indicadores para Resultados (MIR) para adecuarla al nuevo marco normativo y a las prioridades de la administración actual. Se están redefiniendo metas, ajustando indicadores y fortaleciendo los mecanismos de seguimiento y evaluación para garantizar el correcto funcionamiento del indicador y la alineación estratégica del programa.   </t>
  </si>
  <si>
    <t>P022 Protección y defensa de los derechos humanos</t>
  </si>
  <si>
    <t>900-Subsecretaría de Derechos Humanos, Población y Migración</t>
  </si>
  <si>
    <t>Contribuir al fortalecimiento del Estado de derecho</t>
  </si>
  <si>
    <t>R= Suma de los resultados de las entidades federativas en el Factor 4 / 32</t>
  </si>
  <si>
    <t xml:space="preserve">Punto </t>
  </si>
  <si>
    <t>Puntaje nacional del Factor 4 (derechos fundamentales) del Índice de Estado de Derecho en México</t>
  </si>
  <si>
    <t>Las personas servidoras públicas cumplen con sus obligaciones constitucionales de derechos humanos</t>
  </si>
  <si>
    <t>R= (Número de hechos presuntamente violatorios de derechos humanos registrados por la CNDH en el año t / Población total en el año t) * 100 000</t>
  </si>
  <si>
    <t xml:space="preserve">tasa </t>
  </si>
  <si>
    <t>Tasa de hechos presuntamente violatorios de derechos humanos por cada 100 mil habitantes</t>
  </si>
  <si>
    <t>Estrategias de coordinación interinstitucional con las dependencias y entidades de la Administración Pública Federal para la atención y el seguimiento de violaciones a derechos humanos realizadas</t>
  </si>
  <si>
    <t>R= (Número de estrategias interinstitucionales para la atención y el seguimiento de violaciones a los derechos humanos realizadas por la DGEADH / Número de  estrategias interinstitucionales para la atención y el seguimiento de violaciones a los derechos humanos programadas por la DGEADH) * 100</t>
  </si>
  <si>
    <t>Porcentaje de estrategias de coordinación interinstitucional para la atención y el seguimiento de violaciones a derechos humanos realizadas</t>
  </si>
  <si>
    <t>Medidas de protección para personas defensoras de derechos humanos y periodistas otorgadas</t>
  </si>
  <si>
    <t>R= (Número de medidas de protección otorgadas a las personas incorporadas al Mecanismo / Número de medidas de protección aprobadas por la Junta de Gobierno del Mecanismo) * 100</t>
  </si>
  <si>
    <t>Porcentaje de medidas de protección para personas defensoras de derechos humanos y periodistas otorgadas</t>
  </si>
  <si>
    <r>
      <t>80.95</t>
    </r>
    <r>
      <rPr>
        <sz val="9"/>
        <color rgb="FF000000"/>
        <rFont val="Noto Sans"/>
        <family val="2"/>
      </rPr>
      <t xml:space="preserve">  </t>
    </r>
  </si>
  <si>
    <t>Capacitaciones satisfactorias en materia de derechos humanos a personas servidoras públicas impartidas</t>
  </si>
  <si>
    <t xml:space="preserve">R= Suma de los promedios de las calificaciones otorgadas a las capacitaciones en materia de derechos humanos / Eventos de capacitación </t>
  </si>
  <si>
    <t>Promedio de las calificaciones otorgadas a las capacitaciones en materia de derechos humanos</t>
  </si>
  <si>
    <r>
      <t>96.57</t>
    </r>
    <r>
      <rPr>
        <sz val="9"/>
        <color rgb="FF000000"/>
        <rFont val="Noto Sans"/>
        <family val="2"/>
      </rPr>
      <t xml:space="preserve">  </t>
    </r>
  </si>
  <si>
    <t>Atención de solicitudes de víctimas del delito y de violaciones de derechos humanos</t>
  </si>
  <si>
    <t>R= (Número de solicitudes gestionadas por la DGEADH / Número de solicitudes recibidas en la DGEADH) * 100</t>
  </si>
  <si>
    <t>Porcentaje de solicitudes de víctimas gestionadas</t>
  </si>
  <si>
    <r>
      <t>190.63</t>
    </r>
    <r>
      <rPr>
        <sz val="9"/>
        <color rgb="FF000000"/>
        <rFont val="Noto Sans"/>
        <family val="2"/>
      </rPr>
      <t xml:space="preserve">  </t>
    </r>
  </si>
  <si>
    <t>Promoción del cumplimiento interinstitucional de las sentencias dictadas por la Corte Interamericana de Derechos Humanos al Estado mexicano.</t>
  </si>
  <si>
    <t>R= (Número de sentencias dictadas por la Corte IDH al Estado mexicano que cuentan con procesos de atención / Número de sentencias dictadas por la Corte IDH al Estado mexicano) * 100</t>
  </si>
  <si>
    <t>Porcentaje de sentencias dictadas por la Corte IDH que cuentan con procesos de atención</t>
  </si>
  <si>
    <r>
      <t>36.37</t>
    </r>
    <r>
      <rPr>
        <sz val="9"/>
        <color rgb="FF000000"/>
        <rFont val="Noto Sans"/>
        <family val="2"/>
      </rPr>
      <t xml:space="preserve">  </t>
    </r>
  </si>
  <si>
    <t>Elaboración de planes de protección con base en evaluaciones de riesgo del ejercicio de las labores de personas defensoras de derechos humanos y periodistas</t>
  </si>
  <si>
    <t>R = (Número de planes de protección para personas defensoras de derechos humanos y periodistas aprobados por la Junta de Gobierno del Mecanismo basados en evaluaciones de riesgo / Número de planes de protección para personas defensoras de derechos humanos y periodistas aprobados por la Junta de Gobierno del Mecanismo) * 100</t>
  </si>
  <si>
    <t>Porcentaje de planes de protección aprobados por la Junta de Gobierno del Mecanismo elaborados con base en evaluaciones de riesgo</t>
  </si>
  <si>
    <r>
      <t>121.6</t>
    </r>
    <r>
      <rPr>
        <sz val="9"/>
        <color rgb="FF000000"/>
        <rFont val="Noto Sans"/>
        <family val="2"/>
      </rPr>
      <t xml:space="preserve">  </t>
    </r>
  </si>
  <si>
    <t>Difusión de los programas de capacitación en materia de derechos humanos para personas servidoras públicas</t>
  </si>
  <si>
    <t>R= (Número de personas servidoras públicas capacitadas / Número de personas servidoras públicas programadas para participar en las capacitaciones) * 100</t>
  </si>
  <si>
    <t>Porcentaje de personas servidoras públicas capacitadas en materia de derechos humanos</t>
  </si>
  <si>
    <r>
      <t>69.64</t>
    </r>
    <r>
      <rPr>
        <sz val="9"/>
        <color rgb="FF000000"/>
        <rFont val="Noto Sans"/>
        <family val="2"/>
      </rPr>
      <t xml:space="preserve">  </t>
    </r>
  </si>
  <si>
    <t>Coordinación interinstitucional para impulsar el cumplimiento oportuno de recomendaciones que dirige la Comisión Nacional de Derechos Humanos a dependencias y entidades de la Administración Pública Federal</t>
  </si>
  <si>
    <t>R = (Número de recomendaciones aceptadas por la APF abordadas en la Mesa de la Federación para impulsar su cumplimiento / Número total de recomendaciones aceptadas por la APF) * 100</t>
  </si>
  <si>
    <t>Porcentaje de recomendaciones aceptadas por la Administración Pública Federal que tienen mecanismos para promover su cumplimiento</t>
  </si>
  <si>
    <r>
      <t>101</t>
    </r>
    <r>
      <rPr>
        <sz val="9"/>
        <color rgb="FF000000"/>
        <rFont val="Noto Sans"/>
        <family val="2"/>
      </rPr>
      <t xml:space="preserve">  </t>
    </r>
  </si>
  <si>
    <t>El indicador está diseñado para evaluarse con base en información de corte anual, por lo que no se programan avances parciales durante los trimestres intermedios. La naturaleza del Fin implica resultados de largo plazo, cuya medición no corresponde a periodos trimestrales o semestrales.</t>
  </si>
  <si>
    <t>No se reporta avance en el presente trimestre debido a que el indicador sólo puede calcularse al cierre del ejercicio, cuando se cuenta con la totalidad de los datos requeridos. Registrar un avance trimestral no representaría un reflejo fiel del comportamiento del indicador.</t>
  </si>
  <si>
    <t xml:space="preserve">De conformidad con la metodología del indicador y el tipo de información que lo alimenta, no es procedente realizar una estimación parcial ni registrar avances trimestrales. Esta condición es consistente con los lineamientos de evaluación anual establecidos para indicadores de Fin.   </t>
  </si>
  <si>
    <t>El indicador de Propósito tiene una periodicidad de evaluación anual, en función del diseño del programa y de la disponibilidad de información consolidada. Por esta razón, no se establece una meta trimestral ni se espera un avance acumulado durante el periodo reportado.</t>
  </si>
  <si>
    <t>No se cuenta con avance en este trimestre, ya que el cálculo del indicador se realiza únicamente al término del año fiscal. La naturaleza del indicador y su vinculación con resultados anuales impide un seguimiento parcial durante el ciclo presupuestario.</t>
  </si>
  <si>
    <t xml:space="preserve">En línea con el diseño metodológico aprobado para este indicador, su medición se realiza exclusivamente con datos anuales. Por lo tanto, se marca como "No Aplica" (N/A) en el presente reporte trimestral, en cumplimiento de su lógica de evaluación.   </t>
  </si>
  <si>
    <t>De enero a mayo se obtuvo un 25% derivado de la realización de 1 estrategia interinstitucional para la atención y el seguimiento de violaciones a los derechos humanos de un programado de 4 en el año, lo que representa un cumplimiento del 100% con respecto a la meta programada al periodo. Se llevó a cabo el Programa Nacional de Capacitación en materia de Tortura.</t>
  </si>
  <si>
    <t>El efecto es positivo ya que las estrategias de coordinación interinstitucional son un proceso mediante el cual los miembros de distintas organizaciones definen tareas, asignan responsabilidades e intercambian información con el propósito de hacer más eficiente la implementación de las políticas y los programas orientados a la atención de un problema público.</t>
  </si>
  <si>
    <t>De enero a mayo se obtuvo un 33.73% de avance, derivado de 1,012 medidas de protección otorgadas a las personas incorporadas al Mecanismo y un estimado de 3,000 medidas de protección aprobadas por la Junta de Gobierno del Mecanismo en el año, lo que representa un 80.96% con respecto a la meta programada de 1,250 en el periodo. Al respecto, Se llevó a cabo la realización de las Juntas de Gobierno de conformidad con los artículos 29 a 34 de la Ley para la Protección de Personas Defensoras de Derechos Humanos y Periodistas, que contemplan las medidas preventivas, medidas de protección y medidas urgentes de protección. Las medidas preventivas y medidas de protección son definidas por la Unidad de Evaluación de Riesgos y decretadas por acuerdo de la junta de gobierno, con base en lo expuesto en el plan de protección, mismo que se elabora en la Unidad de Evaluación de Riesgos a partir del análisis de riesgo efectuado. La variación de la meta deriva de la implementación de evaluaciones de riesgo con perspectiva de género y enfoque diferenciado, lo que ha permitido contar con planes de protección más eficientes y eficaces.</t>
  </si>
  <si>
    <t>El diferencial obtenido en el resultado del indicador no tiene impactos negativos, ya que, dependiendo del nivel de riesgo existente como consecuencia de sus actividades y labor profesional, se puede determinar el otorgamiento de una o varias medidas con la finalidad de proteger la vida, integridad, libertad y seguridad de las personas beneficiarias. Para efectos estadísticos es importante señalar que la relación aritmética de medidas otorgadas no corresponde a una relación aritmética de medidas otorgadas no corresponde a una relación de una medida otorgada a un beneficiario, ya que, derivado de cada caso el beneficiario puede ser acreedor a recibir una o varias medidas por la Junta de Gobierno.</t>
  </si>
  <si>
    <t xml:space="preserve">Dependiendo del contexto en el que desempeñan su labor, las personas defensoras de derechos humanos y periodistas son susceptibles a sufrir amenazas, hostigamientos y/o agresiones que atentan contra su vida, integridad personal, libertad y/o seguridad de manera diferenciada. El grado de afectación de estas agresiones puede acentuarse en el caso de mujeres y/o niñas en las que se acumulan otras situaciones de vulnerabilidad y que requieren ser consideradas en el análisis de riesgo y las medidas de protección que se emitan para atender las situaciones específicas de desigualdad con perspectiva de género.   </t>
  </si>
  <si>
    <t>De enero a mayo se realizó 1 evento, la suma de los promedios representó una calificación de 4.51% respecto a la meta programada de 4.67%, lo que representa un 96.64% de avance en el periodo. La variación en el cumplimiento del indicador deriva de que se están realizando actividades de carácter nacional vinculadas a procesos interinstitucionales y operativos prioritarios, lo cual ha limitado temporalmente la ejecución de acciones formativas.</t>
  </si>
  <si>
    <t>No se identifican impactos negativos asociados al resultado reportado. Por el contrario, se observó una mejora cualitativa en el diseño y ejecución del evento, atribuible a los esfuerzos de la Dirección General de Política Pública de Derechos Humanos por fortalecer los contenidos y dinámicas formativas. La evaluación positiva por parte de las personas participantes refleja avances en la calidad del ejercicio formativo.</t>
  </si>
  <si>
    <t xml:space="preserve">El curso de capacitación generó alto interés entre las personas servidoras públicas participantes, debido a la relevancia de los temas abordados. Esta pertinencia temática derivó en un incremento en la participación y favoreció un ambiente propicio para el intercambio de conocimientos. El desempeño observado obedece, en parte, a la alta demanda y al compromiso institucional con el fortalecimiento de capacidades en derechos humanos. Se modificó el denominador, ya que de acuerdo al método de calculo refiere a los Eventos de capacitación, en este sentido fue 1.   </t>
  </si>
  <si>
    <t>De enero a mayo se obtuvo un 76.25% de avance derivado de la gestión de 488 solicitudes de atención relacionadas con personas víctimas de violaciones a los derechos humanos o de la comisión de delitos, a las cuales se les brindó atención y canalización en materia jurídica, médica y de trabajo social (apoyos sociales) gestionadas por la Dirección General de Estrategias para la Atención de Derechos Humanos (DGEADH) y un programado de 640 solicitudes en el año, lo que representa un 190.63% con respecto a las 256 solicitudes programas en el periodo. La variación de la meta deriva en que esta Dirección General, recibió un mayor número de solicitudes de atención por parte de la población objetivo, derivado del seguimiento que las víctimas han dado a sus solicitudes de otorgamiento de la calidad de víctima y/o incorporación al Programa Especial de Reparación Integral y Compensación para las víctimas de graves violaciones a derechos humanos cometidas de 1965 a 1990, a cargo de la Comisión Ejecutiva de Atención a Víctimas (CEAV), precisando que esta Dirección de Enlace con la CEAV, tiene conforme al RISEGOB, en su artículo 49, fracciones I y II, la facultad de colaborar con la CEAV en la coordinación con las dependencias y entidades de la Administración Pública Federal (APF), la Fiscalía General de la República (FGR) y los gobiernos de las entidades federativas, de los municipios y de las demarcaciones territoriales de Ciudad de México, en relación con las acciones de atención, asistencia y protección a víctimas de violaciones a los derechos humanos o de la comisión de delitos; así como, acordar  los mecanismos para dar seguimiento a las resoluciones de esta al interior de la APF.</t>
  </si>
  <si>
    <t>El diferencial obtenido en el resultado del indicador no tiene impactos negativos, toda vez que las gestiones realizadas durante el periodo en materia de atención, ayuda, asistencia y protección a víctimas del delito y de violaciones a derechos humanos, permitieron que las personas afectadas o a quienes se les estaba vulnerando algún derecho, recibieran atención pronta y oportuna, por parte de personal experto en la materia, salvaguardando y protegiendo, sus derechos victímales.</t>
  </si>
  <si>
    <t xml:space="preserve">Asimismo, a partir de las nuevas facultades y atribuciones conferidas a la DGEADH establecidas en las fracciones III y X del artículo 49 del nuevo RISEGOB publicado 21 de marzo de 2025 en el DOF, surge la necesidad de implementar un mayor número de actividades que fortalezcan la coordinación de acciones con instancias de los tres niveles de gobierno, para la promoción y el respeto de los derechos humanos, así como la atención, asistencia y protección a víctimas del delito y de violaciones a los derechos humanos.   </t>
  </si>
  <si>
    <t>De enero a mayo se obtuvo un 16.67% derivado de 4 sentencias con proceso de atención dictadas por la Corte Interamericana de Derechos Humanos (Corte IDH) de un estimado de 12 sentencias dictadas por la Corte IDH al Estado Mexicano, lo que representa un 36.36% respecto a la meta programada de 11 sentencias con procesos de atención al mes de mayo. Al respecto, para la atención de las sentencias se realizaron reuniones de trabajo, solicitudes de información a autoridades involucradas, convocatorias a las reuniones de trabajo con las víctimas, representantes e instituciones, con la finalidad de realizar estrategias de atención para el cumplimiento de sentencias dictadas por la Corte Interamericana de Derechos Humanos. No se cumplió la meta programada para el periodo reportado al mes de mayo debido que los informes que se realizan para cada una de las sentencias se reportan de manera semestral y en caso de contar con información antes del semestre.</t>
  </si>
  <si>
    <t>De enero a mayo se obtuvo un 50.67% derivado de 304 planes de protección para personas defensoras de derechos humanos y periodistas aprobados por la Junta de Gobierno del Mecanismo basados en evaluaciones de riesgo y un estimado de 600 planes de protección para personas defensoras de derechos humanos y periodistas aprobados por la Junta de Gobierno del Mecanismo en el año, lo que representa un 121.60% con respecto a la meta programada de 250 en el periodo. El incremento en los planes de protección aprobados por la Junta de Gobierno obedece a estrategias tomadas por el Mecanismo de Protección Federal respecto de implementar evaluaciones de riesgo con perspectiva de género y enfoque diferencial especializado cuya finalidad es garantizar la protección y defensa de los derechos humanos de personas defensoras y periodistas.</t>
  </si>
  <si>
    <t>El diferencial obtenido en el resultado del indicador no tiene impactos negativos, dada la trascendencia social de la labor de las instituciones del Estado Mexicano encargadas de proteger, prevenir y salvaguardar la vida, integridad y seguridad de las personas defensoras de derechos humanos y periodistas.</t>
  </si>
  <si>
    <t xml:space="preserve">El diferencial obtenido en el resultado del indicador no tiene impactos negativos, dada la trascendencia social de la labor de las instituciones del Estado Mexicano encargadas de proteger, prevenir y salvaguardar la vida, integridad y seguridad de las personas defensoras de derechos humanos y periodistas.   </t>
  </si>
  <si>
    <t>De enero a mayo se obtuvo un 28.90% de avance derivado de 2,897 personas servidoras públicas capacitadas y un programado de 10,000 en el año, lo que representa un 69.64% con respecto a la meta programada en el periodo de 4,150. Al respecto, las actividades realizadas incluyeron un curso en materia de derechos humanos con énfasis en medio ambiente sano y saneamiento del agua dirigido a 108 personas servidoras públicas de la Procuraduría Federal de Protección al Ambiente una videoconferencia titulada El impacto de la Constitución en la actualidad con la participación de mil 619 personas adscritas a Petróleos Mexicanos y el curso en línea Los Principios Constitucionales de los Derechos Humanos en el Servicio Público con 1,163 personas participantes de los tres órdenes de gobierno derivado del convenio entre la Secretaría de Gobernación y la Comisión Nacional de los Derechos Humanos. La variación en el cumplimiento del indicador deriva de que se están realizando actividades de carácter nacional vinculadas a procesos interinstitucionales y operativos prioritarios, lo cual ha limitado temporalmente la ejecución de acciones formativas. Este ajuste corresponde a una reprogramación operativa sujeta al calendario institucional, por lo que en los próximos meses se retomarán las capacitaciones a personas servidoras públicas.</t>
  </si>
  <si>
    <t>Los eventos de sensibilización y capacitación en derechos humanos generaron un impacto positivo al dotar a las personas servidoras públicas de conocimientos clave para el ejercicio de sus funciones fortaleciendo el enfoque de derechos humanos en su desempeño institucional. La diversidad de temáticas abordadas y el alcance interinstitucional reflejan un avance cualitativo importante.</t>
  </si>
  <si>
    <t xml:space="preserve">Los eventos de sensibilización y capacitación en derechos humanos generaron un impacto positivo al dotar a las personas servidoras públicas de conocimientos clave para el ejercicio de sus funciones fortaleciendo el enfoque de derechos humanos en su desempeño institucional. La diversidad de temáticas abordadas y el alcance interinstitucional reflejan un avance cualitativo importante.   </t>
  </si>
  <si>
    <t>De enero a mayo se obtuvo un 40.40% de avance, derivado de 101 recomendaciones aceptadas por la Administración Pública Federal (APF) abordadas en la Mesa de la Federación para impulsar su cumplimiento y un estimado de 250 recomendaciones aceptadas en el año, lo que representa un 101% de avance con respecto a las 100 recomendaciones programadas en el periodo. Al respecto, la Coordinación de Enlace Institucional, ha realizado una Mesa de Coordinación de la Federación para la atención de las determinaciones emitidas por la Comisión Nacional de los Derechos Humanos (CNDH), donde intervienen representantes de autoridades de la APF, con el objeto de impulsar el cumplimiento de las Recomendaciones emitidas por la CNDH, toda vez que ello implica la atención a las víctimas que han sido afectadas en su esfera de derechos humanos y así continuar con la recomposición del tejido social en nuestro país con visión de Estado.</t>
  </si>
  <si>
    <t>El efecto resultó ser positivo, ya que derivado de la celebración de las Mesas de Coordinación de la Federación para la atención de las determinaciones emitidas por la CNDH, se ha abierto un canal de comunicación directo y permanente entre esta Coordinación de Enlace Institucional y las dependencias de la Administración Pública Federal con la finalidad de dar seguimiento puntual al cumplimiento de las recomendaciones emitidas por la Comisión Nacional de los Derechos Humanos.</t>
  </si>
  <si>
    <t>P023 Impulso a la democracia participativa y fomento a la construcción de paz en México</t>
  </si>
  <si>
    <t>500-Subsecretaría de Construcción de Paz, Participación Social y Asuntos Religiosos</t>
  </si>
  <si>
    <t>7-Desarrollo político y cívico social del país</t>
  </si>
  <si>
    <t>Contribuir a incrementar los niveles de participación democrática</t>
  </si>
  <si>
    <t>(Número de personas que presentaron algún problema público y se organizó con sus vecinos para resolverlo / Número de personas que presentaron algún problema público)*100</t>
  </si>
  <si>
    <t>Porcentaje de la población que se organiza para resolver problemas públicos.</t>
  </si>
  <si>
    <t>Las instituciones en México contribuyen a que la ciudadanía participe en la toma de decisiones de asuntos púbicos.</t>
  </si>
  <si>
    <t>(Número de personas encuestadas que están de acuerdo o algo de acuerdo con la afirmación En México para la toma de decisiones, el gobierno considera las opiniones de las personas como usted en la ENCUCI/población total de la ENCUCI)*100</t>
  </si>
  <si>
    <t>Porcentaje de la población que considera que tiene influencia en las decisiones tomadas por las instituciones de gobierno</t>
  </si>
  <si>
    <t>Vinculación de las instituciones de gobierno y actores sociales en la implementación de acciones en materia de Reconstrucción del Tejido Social desarrollada</t>
  </si>
  <si>
    <t>Sumatoria del número de demarcaciones territoriales que implementan acciones de Reconstrucción del Tejido Social en vinculación de las instituciones de gobierno y actores sociales</t>
  </si>
  <si>
    <t xml:space="preserve">Otra-Número </t>
  </si>
  <si>
    <t>Número de demarcaciones territoriales que implementan acciones de Reconstrucción del Tejido Social en vinculación de las instituciones de gobierno y actores sociales</t>
  </si>
  <si>
    <t>Acciones de coordinación interinstitucional para fomentar el ejercicio del derecho humano a la participación</t>
  </si>
  <si>
    <t>Número de acciones de coordinación interinstitucional para fomentar el ejercicio del derecho humano a la participación  realizadas / Número de acciones de coordinación interinstitucional para fomentar el ejercicio del derecho humano a la participación  programadas * 100</t>
  </si>
  <si>
    <t>Porcentaje de acciones de coordinación interinstitucional para fomentar el ejercicio del derecho humano a la participación.</t>
  </si>
  <si>
    <t>Cultura democrática y cívica difundida. (las actividades de fomento de la cultura democrática y cívica se realizan para difundir entre la población en general el conocimiento y respeto de los símbolos patrios (Escudo, Bandera e Himno Nacionales), las efemérides nacionales, los personajes que han aportado de manera indiscutible para la consolidación de México como un país libre y soberano, y de aquellos hechos históricos relevantes que han incidido en el desarrollo democrático de nuestro país.)</t>
  </si>
  <si>
    <t>(Número de actividades para el fortalecimiento de la cultura democrática y cívica realizadas / Número de actividades para la promoción de la cultura democrática y cívica programadas)*100</t>
  </si>
  <si>
    <t>Porcentaje de actividades para el fortalecimiento de la cultura democrática y cívica.</t>
  </si>
  <si>
    <r>
      <t>98.4</t>
    </r>
    <r>
      <rPr>
        <sz val="9"/>
        <color rgb="FF000000"/>
        <rFont val="Noto Sans"/>
        <family val="2"/>
      </rPr>
      <t xml:space="preserve">  </t>
    </r>
  </si>
  <si>
    <t>Acciones de coordinación interinstitucional que fomenten el desarrollo de habilidades en servidores públicos y la ciudadanía para el ejercicio de la democracia participativa.</t>
  </si>
  <si>
    <t>Número de acciones de coordinación interinstitucional que fomenten el desarrollo de habilidades en servidores públicos y la ciudadanía para el ejercicio de la democracia participativa desarrolladas/ número de acciones de coordinación interinstitucional que fomenten el desarrollo de habilidades en servidores públicos y la ciudadanía para el ejercicio de la democracia participativa programadas * 100</t>
  </si>
  <si>
    <t>Porcentaje de acciones de coordinación interinstitucional que fomenten el desarrollo de habilidades en servidores públicos y la ciudadanía para el ejercicio de la democracia participativa</t>
  </si>
  <si>
    <r>
      <t>114.28</t>
    </r>
    <r>
      <rPr>
        <sz val="9"/>
        <color rgb="FF000000"/>
        <rFont val="Noto Sans"/>
        <family val="2"/>
      </rPr>
      <t xml:space="preserve">  </t>
    </r>
  </si>
  <si>
    <t>Vinculación interinstitucional para difundir instrumentos que promuevan el desarrollo de capacidades sociales e impulsen la democracia participativa, dirigida a personas servidoras públicas o la ciudadanía</t>
  </si>
  <si>
    <t>Número de acciones de Vinculación interinstitucional que difundan instrumentos de desarrollo de capacidades sociales e impulsen la democracia participativa realizadas / Número de acciones de Vinculación interinstitucional que difundan instrumentos de desarrollo de capacidades sociales e impulsen la democracia participativa programadas* 100</t>
  </si>
  <si>
    <t>Porcentaje de acciones de vinculación interinstitucional que difundan instrumentos de desarrollo de capacidades sociales e impulsen la democracia participativa, dirigidas a personas servidoras públicas o la ciudadanía</t>
  </si>
  <si>
    <t>Conducir acciones para el fomento de instrumentos de participación que favorezcan la incidencia de la ciudadanía en la toma de decisiones públicas.</t>
  </si>
  <si>
    <t>(Número de acciones para el fomento de instrumentos de participación, que favorezcan la incidencia de la ciudadanía en la toma de decisiones públicas realizadas / Número de acciones para el fomento de instrumentos de participación, que favorezcan la incidencia de la ciudadanía en la toma de decisiones públicas programadas)*100.</t>
  </si>
  <si>
    <t>Porcentaje de acciones para el fomento de instrumentos de participación que favorezcan la incidencia de la ciudadanía en la toma de decisiones públicas.</t>
  </si>
  <si>
    <t>Vinculación interinstitucional para el seguimiento de los acuerdos derivados de la participación social.</t>
  </si>
  <si>
    <t>(Número de acciones de vinculación interinstitucional  para el seguimiento de los acuerdos derivados de la participación social realizadas/Número de acciones de vinculación interinstitucional  para el seguimiento de los acuerdos derivados de la participación social programadas)*100</t>
  </si>
  <si>
    <t>Porcentaje de acciones de vinculación interinstitucional para el seguimiento de los acuerdos derivados de la participación social</t>
  </si>
  <si>
    <t>Elaboración de metodologías o estrategias que fomenten la Reconstrucción del Tejido Social en la comunidad.</t>
  </si>
  <si>
    <t>Sumatoria del número de metodologías o estrategias elaboradas para fomentar la reconstrucción del tejido social en la comunidad.</t>
  </si>
  <si>
    <t>Número de metodologías  o estrategias elaboradas, para fomentar la reconstrucción del tejido social en la comunidad.</t>
  </si>
  <si>
    <t>Implementación de acciones que promuevan conocimientos entre las instituciones sociales y gubernamentales en materia de Reconstrucción del Tejido Social y Cultura de Paz</t>
  </si>
  <si>
    <t>Sumatoria del número de acciones que promuevan conocimientos entre los actores sociales y gubernamentales en materia de Reconstrucción del Tejido Social y Cultura de Paz.</t>
  </si>
  <si>
    <t>Número de acciones que promuevan  conocimientos entre los actores sociales y gubernamentales en materia de Reconstrucción del Tejido Social y Cultura de Paz</t>
  </si>
  <si>
    <r>
      <t>107.69</t>
    </r>
    <r>
      <rPr>
        <sz val="9"/>
        <color rgb="FF000000"/>
        <rFont val="Noto Sans"/>
        <family val="2"/>
      </rPr>
      <t xml:space="preserve">  </t>
    </r>
  </si>
  <si>
    <t>Promoción de espacios de diálogo para la coordinación entre las distintas instituciones, dependencias y entidades de gobierno en materia de Reconstrucción del Tejido Social</t>
  </si>
  <si>
    <t>Sumatoria del número de espacios de diálogo para la coordinación entre las distintas instituciones dependencias y entidades de gobierno en materia de Reconstrucción del Tejido Social</t>
  </si>
  <si>
    <t>Número de espacios de diálogo para la coordinación entre las distintas instituciones, dependencias y entidades de gobierno en materia de Reconstrucción del Tejido Social</t>
  </si>
  <si>
    <t>Impartición de  asesorías para la realización de ceremonias cívicas de izamiento, incineración y/o abanderamiento dirigido a los ciudadanos y las instituciones públicas, sociales y privadas.</t>
  </si>
  <si>
    <t>(Número de asesorías para las ceremonias cívicas de izamiento, incineración y/o abanderamiento dirigido a los ciudadanos y las instituciones públicas, sociales y privadas impartidas / Número de asesorías para las ceremonias cívicas de izamiento, incineración y/o abanderamiento dirigido a los ciudadanos y las instituciones públicas, sociales y privadas solicitadas)*100</t>
  </si>
  <si>
    <t>Porcentaje de asesorías impartidas para la realización de ceremonias cívicas de izamiento, incineración y/o abanderamiento dirigido a los ciudadanos y las instituciones públicas, sociales y privadas.</t>
  </si>
  <si>
    <r>
      <t>88</t>
    </r>
    <r>
      <rPr>
        <sz val="9"/>
        <color rgb="FF000000"/>
        <rFont val="Noto Sans"/>
        <family val="2"/>
      </rPr>
      <t xml:space="preserve">  </t>
    </r>
  </si>
  <si>
    <t>Implementación de acciones de coordinación interinstitucional para atender problemas públicos mediante el ejercicio del derecho humano a la participación.</t>
  </si>
  <si>
    <t>(Número de acciones de coordinación interinstitucional para atender problemas públicos mediante el ejercicio del derecho humano a la participación realizadas / Número de acciones de coordinación interinstitucional para atender problemas públicos mediante el ejercicio del derecho humano a la participación programadas * 100)</t>
  </si>
  <si>
    <t>Porcentaje de acciones coordinación interinstitucional para atender problemas públicos mediante el ejercicio del derecho humano a la participación.</t>
  </si>
  <si>
    <t>Coordinación interinstitucional para elaborar instrumentos de desarrollo de capacidades sociales que impulsen la democracia participativa dirigidas a personas servidoras públicas o la ciudadanía</t>
  </si>
  <si>
    <t>(Número de acciones de coordinación interinstitucional para elaborar instrumentos de desarrollo de capacidades sociales que impulsen la democracia participativa realizadas / (Número de acciones de coordinación interinstitucional para elaborar instrumentos de desarrollo de capacidades sociales que impulsen la democracia participativa programadas *100 )</t>
  </si>
  <si>
    <t>Porcentaje de acciones de coordinación interinstitucional para elaborar instrumentos de desarrollo de capacidades sociales que impulsen la democracia participativa</t>
  </si>
  <si>
    <t>Difusión de efemérides nacionales del calendario cívico.</t>
  </si>
  <si>
    <t>(Número de efemérides nacionales del calendario cívico difundidas/ Número de efemérides nacionales  del calendario cívico programadas)*100</t>
  </si>
  <si>
    <t>Porcentaje de efemérides nacionales difundidas del calendario cívico.</t>
  </si>
  <si>
    <r>
      <t>106.81</t>
    </r>
    <r>
      <rPr>
        <sz val="9"/>
        <color rgb="FF000000"/>
        <rFont val="Noto Sans"/>
        <family val="2"/>
      </rPr>
      <t xml:space="preserve">  </t>
    </r>
  </si>
  <si>
    <t>No se cuenta con meta programada para este periodo, ya que la Encuesta Nacional de Victimización y Percepción sobre Seguridad Pública, del  INEGI, aún no cuenta con la actualización necesaria para este ejercicio fiscal.</t>
  </si>
  <si>
    <t>El indicador no puede ser reportado, ya que la fuente que es la Encuesta Nacional de Cultura Cívica (ENCUCI) no ha sido realizada en el año 2025.</t>
  </si>
  <si>
    <t xml:space="preserve">Se actualizará el propósito una vez sea publicada la fuente.  </t>
  </si>
  <si>
    <t>No se cuenta con meta programada en este periodo para este indicador.</t>
  </si>
  <si>
    <t>Al ser un indicador de periodicidad anual, no se cuenta con avance comprometido para este periodo.</t>
  </si>
  <si>
    <t>De enero a mayo se obtuvo un 41.37% de avance derivado las 139 acciones programadas en el periodo y un estimado de 336 acciones programadas en el año, lo que representa un cumplimiento del 100% con respecto a la meta programada en el periodo. Las acciones reportadas integran participación en Mesas y reuniones interinstitucionales en algunos casos virtuales, actividades con las organizaciones de la sociedad civil, colaboración en la Estrategia en materia de paz y seguimiento a procesos de consulta indígena, así como, ferias infantiles y de recuperación de espacios públicos.</t>
  </si>
  <si>
    <t xml:space="preserve">Se tiene un efecto positivo, ya que las acciones tales como: foros, mesas interinstitucionales y reuniones de trabajo fomentan el ejercicio del derecho humano a la participación. </t>
  </si>
  <si>
    <t xml:space="preserve">Se tiene un efecto positivo, ya que las acciones tales como: foros, mesas interinstitucionales y reuniones de trabajo fomentan el ejercicio del derecho humano a la participación.    </t>
  </si>
  <si>
    <t>De enero a mayo se obtuvo un 41.28% de avance derivado de 248 actividades para el fortalecimiento de la cultura democrática y cívica y un estimado de 593 actividades programadas en el año, lo que representa un 98.41% de avance con respecto a la meta programada en el periodo de 252. Al respecto, se orientó a instituciones públicas, sociales y privadas para la realización de ceremonias cívicas, y se realizó la definieron, elaboraron y difundieron de las efemérides nacionales con las que se conmemoraron los hechos relevantes de nuestra historia y se reconoce aquellos mexicanos que con sus acciones han contribuido a la a la consolidación de la democracia en México. Debido que la orientación es a petición de parte, se recibieron menos solicitudes de las programadas en los cinco primeros meses del año, y se espera que en los siguientes meses se incrementen las solicitudes y se logre cumplir con la meta estimada.</t>
  </si>
  <si>
    <t>El diferencial obtenido en el resultado del indicador no tiene impactos negativos, ya que se logró fomentar la conciencia histórica y la identidad nacional, y los ciudadanos cuentan ahora con más información sobre las principales fechas y personajes históricos, así como de los símbolos patrios.</t>
  </si>
  <si>
    <t>De enero a mayo se obtuvo un 47.06% de avance derivado de 16 acciones de coordinación interinstitucional que fomenten el desarrollo de habilidades en servidores y públicos y un estimado de 34 acciones programadas en el año, lo que representa un 114.29% con respecto a la meta programada en el periodo de 14. Al respecto, se realizaron acciones que fomenten el desarrollo de habilidades en servidores públicos y aportan elementos para el ejercicio de la democracia participativa, las acciones de coordinación interinstitucional fueron realizadas en conjunto con instituciones del Gobierno Federal.</t>
  </si>
  <si>
    <t>El diferencial obtenido en el resultado tiene efectos positivos, ya que se logró una colaboración con las instituciones más efectiva para la realización de actividades que abonan al ejercicio del derecho humano de la participación.</t>
  </si>
  <si>
    <t>De enero a mayo se obtuvo un 58.33 % de avance que equivale a 7 de 12 acciones programadas en el año, y un cumplimiento del 100% con respecto a la meta programada en el periodo. Lo anterior, para atender la vinculación interinstitucional que difundan instrumentos de desarrollo de capacidades sociales e impulsen a la democracia participativa. Entre las actividades que destacan las siguientes: 1) Se brindó atención telefónica a las mexicanas y mexicanos repatriados para guiarlos en su estancia en el centro de atención de Mexicali, B.C. en el marco de la estrategia México te Abraza; 2) En el marco del proyecto Helax Istmo, se participó en calidad de órgano garante en lo siguiente: a) 1 proceso de consulta indígena en la comunidad de Santa Rosa, b) 1 proceso de consulta indígena en la comunidad de El Mezquite, c) 2 reuniones interinstitucionales. Lo anterior, con el objetivo de analizar las implicaciones que conlleven al proceso de consulta libre, previa e informada. Finalmente, se atendieron 2 reuniones interinstitucionales para difundir los documentos para interpretar el Acuerdo de Escazú y diagnosticar el caso de México hacia su implementación.</t>
  </si>
  <si>
    <t>Se tuvo un impacto positivo en el desarrollo de capacidades sociales en materia de democracia participativa.</t>
  </si>
  <si>
    <t>De enero a mayo se obtuvo un 41.46% de avance derivado de 17 acciones y un estimado de 41 acciones programadas en el año, lo que representa un cumplimiento del 100% con respecto a la meta programada en el periodo. Al respecto, la Dirección General de Vinculación con Organizaciones de la Sociedad Civil y Desarrollo Democrático, realizó lo siguiente: Se asesoró y acompañó a ciudadanos y colectivos interesados en constituir legalmente una OSC, así como a OSC ya constituidas para la expedición de la Clave única de Inscripción CLUNI; Constancia de Acreditación de Actividades, y Donataria Autorizada; Se coordinaron acciones para  que en tención a las peticiones de las OSC, se realicen las atenciones, asesorías  y vinculaciones entre las OSC con los tres órdenes de gobierno; Se realizó la primera sesión ordinaria de la Comisión de Fomento; Se realizó el foro Nuestras Enfermeras, Nuestro Futuro. Cuidando de las Enfermeras Fortalecemos la Economía en el marco del día Internacional de la Enfermería; Se presentó el libro Cuidados de largo plazo para personas mayores: perspectivas demográficas y sociales en el Caribe hispano, Centroamérica y México, elaborado por la Dra. Sandra Huenchuan representante de la Comisión Económica para América Latina y el Caribe (CEPAL) en México; Conferencia a 72 alumnas y alumnos con el tema Día Mundial contra la Trata de Personas; En el marco del Mecanismo de Colaboración entre las Organizaciones de la Sociedad Civil y el Gobierno Federal, se realizaron 16 reuniones de trabajo bilaterales con las comisiones para presentar sus proyectos y propuestas de política pública; Se realizaron cuatro sesiones ordinarias con el pleno del Mecanismo de Colaboración entre las Organizaciones de la Sociedad Civil y el Gobierno Federal; Participación de las OSC en espacios de participación social y vinculación para la contribución a la gobernabilidad y democracia del país.</t>
  </si>
  <si>
    <t xml:space="preserve">El impacto positivo de cada las actividades fue: 1) Fomentar la interacción y atención de la Secretaría de Gobernación con el sector social interesado en el tema del fortalecimiento de las OSC, elevando su incidencia en la transformación social; 2) Fortalecer la vinculación de las Organizaciones de la Sociedad Civil con los tres niveles de gobierno para la atención y comunicación de sus peticiones de acuerdo a la normatividad que se le permite; 3) Facilitar la coordinación en el diseño, ejecución, seguimiento y evaluación de las acciones y medidas para el fomento de las actividades de las organizaciones de la sociedad civil establecidas en la Ley Federal de Fomento a las Actividades Realizadas por Organizaciones de la Sociedad Civil; 4,5 y 6) Realizar estos foros se busca lograr una disminución de discriminación en los sectores más vulnerables como los adultos mayores, enfermería y crear conciencia en los adolescentes sobre la trata de personas, contribuyendo a la construcción de paz; 7, 8 y 9) Permitir la construcción de paz y el fortalecimiento de los mecanismos de participación social de las organizaciones de la sociedad con dependencias y entidades de la Administración Pública Federal. </t>
  </si>
  <si>
    <t>De enero a mayo se obtuvo un 41.43% de avance que deriva de 104 acciones y un programado anual de 251 acciones estimadas para el seguimiento de los acuerdos derivados de la participación social, lo que representa un cumplimiento del 100% con respecto a la meta programada al periodo. Las actividades que se realizaron fueron: Reuniones Interinstitucionales de forma presencial y virtual,  Ferias de paz, Ferias infantiles y recuperación de espacios públicos. De los cuales 6.77 % de las acciones se realizaron en cumplimiento a los temas de seguimiento derivados de la participación social y el 34.66% se refieren a las nuevas actividades debido a que con fecha 28 de noviembre de 2024 se publicó en el Diario Oficial de la Federación la reforma a la Ley Orgánica de la Administración Pública Federal (LOAPF) con nuevas atribuciones para la Secretaría de Gobernación (Gobernación). En seguimiento a esta reforma, con fecha 21 de marzo de 2025 se publicó el Reglamento Interior de la Secretaría de Gobernación (RISEGOB) con el cambio puntual en las atribuciones que se aprobaron en la LOAPDPF. Derivado de lo anterior, con los cambios sustantivos de Gobernación, específicamente la Subsecretaría de Desarrollo Democrático, Participación Social y Asuntos Religioso y todas las unidades responsables adscritas cambian de nombre y de atribuciones, pasando a ser la Subsecretaría de Construcción de Paz, Participación Social y Asuntos Religiosos. En este sentido, la Dirección General de Coordinación Interinstitucional cambia a ser la Dirección General de Capacitación, Cultura y Construcción de Ciudadanía, para lo cual, se modificaron sus funciones.</t>
  </si>
  <si>
    <t>El efecto es positivo aun cuando ha cambiado las atribuciones que se refiere a la vinculación con actores interinstitucionales en beneficio de la sociedad que derivan de peticiones realizadas por ciudadanos y/o Instituciones. Actualmente, se encuentra desarrollando las nuevas funciones en el  marco  de la Estrategia  Nacional de Construcción de Paz del Gobierno de  México,  con el objetivo de contribuir en la coordinación  interinstitucional para el  levantamiento información, y para la organización de la actividades necesarias que permiten la  implementación de la estrategia con la realización de Ferias de Paz, Ferias infantiles y recuperación de espacios públicos.</t>
  </si>
  <si>
    <t>De enero a mayo se cumplió la meta al 100%, ya que se elaboró 1 Estrategia para la Promoción de la Construcción de Paz desde las escuelas. Dentro de las actividades realizadas por la Dirección de Estrategias Comunitarias para cumplir con la meta, se encuentran la revisión de buenas prácticas y bibliografía para el diseño de la herramienta metodológica.</t>
  </si>
  <si>
    <t>El efecto es positivo ya que se está trabajando en una nueva metodología para el periodo establecido.</t>
  </si>
  <si>
    <t>De enero a mayo se realizaron 14 acciones, lo que representa un 107.69% con respecto a la meta programada en el periodo de 13. Las actividades desarrolladas, 1) Conferencia Por el Aprendizaje para la Paz: Sociedades más Pacificas, Justas y Sostenibles en colaboración con PEMEX; 2) Jornada de Capacitación en Construcción de Paz y Resolución de conflictos en colaboración con la Escuela Nacional de Trabajo Social de la UNAM; 3) En conmemoración al Día Naranja: La no violencia a las mujeres y niñas en colaboración con el IPN-Zacatenco; 4) En conmemoración al Día Naranja: La no violencia a las mujeres y niñas se desarrolló una charla reflexiva en colaboración con el IPN-Zacatenco; 5) En conmemoración al Día Naranja: La no violencia a las mujeres y niñas se desarrollaron tres actividades en colaboración con el IPN-Zacatenco; 6) En conmemoración al Día Naranja: La no violencia a las mujeres y niñas se desarrolló una charla reflexiva en colaboración con el IPN-Zacatenco; 7) Reunión con directivos de la Escuela Secundaria Técnica N°3 Venustiano Carranza para trabajar propuesta de actividades y sensibilización con padres de familia; 8) Reunión con padres de familia de la Escuela Secundaria Técnica N° 3, Venustiano Carranza, para trabajar sensibilización. 9)Presentación del Programa Familias Fuertes: Amor y Límites en Puebla; 10) Actividades de Construcción de Paz en Escuela Telesecundaria N° 91 y Escuela Secundaria Diurna N° 245 Ángel Trías Álvarez; 11) Actividades de Construcción de Paz en Escuela Secundaria Técnica N °3, Venustiano Carranza y visita a la Escuela Secundaria Diurna N° 16 Pedro Díaz; 12) Reunión en Escuela Secundaria Técnica N °3, Venustiano Carranza; 13) Actividades de Construcción de Paz en Escuela Secundaria Técnica N °3, Venustiano Carranza, y 14) Actividades de Construcción de Paz en Escuela Telesecundaria N° 91.</t>
  </si>
  <si>
    <t>De las actividades realizadas se obtuvo un impacto positivo conforme a las acciones que promuevan conocimientos entre los actores sociales y gubernamentales en materia de Reconstrucción del Tejido Social y Cultura de Paz.</t>
  </si>
  <si>
    <t xml:space="preserve">Durante el desarrollo de las diferentes actividades implementadas dentro de las Secundarias, se identificó que las y los alumnos requieren de mayor información en materia de salud sexual, detección de violencia, así como comprender la gravedad de actuar con violencia hacia su entorno, por lo que se consideró necesaria fortalecer con la implementación más de una actividad más en las mismas.   </t>
  </si>
  <si>
    <t>De enero a mayo se realizaron 4 actividades por lo que se tuvo un cumplimiento del 100% respecto a la meta trimestral programada. En este sentido, se llevaron a cabo los siguientes espacios de diálogo para la coordinación entre distintas dependencias y entidades de gobierno en materia de reconstrucción del tejido social: 1) Reunión con Directivos de la Escuela Secundaria Técnica N°3 Venustiano Carranza; 2) Reunión con Docentes de la Escuela Secundaria Técnica N°3 Venustiano Carranza; 3) Vinculación con IPN Zacatenco para que cada día 25 de mes, se realice sensibilización sobre el tema La NO violencia contra las mujeres (Día naranja), y 4) Reunión con directivos de la Telesecundaria N° 91 y la Escuela Secundaria Diurna N° 245 Ángel Trías Álvarez.</t>
  </si>
  <si>
    <t xml:space="preserve">Se tuvo un impacto positivo, toda vez que se cumplió con la meta establecida, ya que se realizaron 4 vinculaciones, que derivaron en espacios de diálogo con representantes de dependencias federales con la finalidad de desarrollar acciones de coordinación para la promoción de la cultura de paz y la reconstrucción de tejido social. </t>
  </si>
  <si>
    <t>De enero a mayo se obtuvo un 36.37% de avance derivado de 44 asesorías para las ceremonias cívicas de izamiento, incineración y/o abanderamiento dirigido a los ciudadanos y las instituciones públicas y un programado de 120 en el año, lo que representa un 88% con respecto a la meta programada en el periodo de 50. Esta actividad se realiza en respuesta a las solicitudes de las instituciones y/o personas interesadas, por lo que no se recibieron 6 solicitudes de las 50 previstas para este periodo. Se están tomando las medidas necesarias para que, en los siguientes meses, se cumpla la meta programada.</t>
  </si>
  <si>
    <t>El diferencial obtenido en el resultado del indicador no tiene impactos negativos, ya que con las actividades realizadas los mexicanos obtuvieron información que les permitió reafirmar su identidad nacional y el respeto a los símbolos patrios y al mismo tiempo se dio cumplimiento a lo establecido en la Ley del Escudo, la Bandera y el Himno Nacionales.</t>
  </si>
  <si>
    <t xml:space="preserve">El diferencial obtenido no representa un impacto negativo, dado que se atendieron a las instituciones públicas y privadas que solicitaron la orientación para llevar a cabo sus ceremonias cívicas; lo que permitió fortalecer la identidad nacional, el fomento cívico y se dio cumplimiento a lo dispuesto en la Ley del Escudo, la Bandera y el Himno Nacionales.   </t>
  </si>
  <si>
    <t>En el periodo de enero a mayo se obtuvo un 40.91% de avance derivado de 18 acciones y un estimado de 44 acciones programadas en el año, lo que representa un cumplimiento del 100% con respecto a la meta programada en el periodo. Todas ellas contribuyen a la atención de problemas públicos mediante el ejercicio del derecho humano a la participación, algunas de las acciones fueron: Seguimiento de nueve reuniones de trabajo sobre los proyectos de trenes: AIFA-PACHUCA y MÉXICO-QUERETARO para vigilar que los procesos de participación y consulta, en caso de ser realizados sean conforme a la normativa aplicable; Participación en la primera brigada de la Estrategia Nacional SI¿ AL DESARME, SI¿ A LA PAZ en León Guanajuato, la cual promueve acciones de fortalecimiento del tejido social en la ciudad; Seis participaciones a las Brigadas de Paz en Celaya, León, Guanajuato. y Ciudad. Juárez, Chihuahua para dar a conocer a la población los diversos programas del Gobierno Federal que forman parte de la Estrategia Nacional por la Paz; Dos reuniones de seguimiento con Secretaría de Desarrollo Agrario, Territorial y Urbano (SEDATU) y el Registro Agrario Nacional (RAN) relativas a Consulta Indígena en San Miguel Xaltocan, Estado de México derivada de la construcción del Aeropuerto Internacional Felipe Ángeles (AIFA).</t>
  </si>
  <si>
    <t>El efecto es positivo, en virtud que se realizaron acciones de coordinación interinstitucional para garantizar el ejercicio del derecho humano a la participación.</t>
  </si>
  <si>
    <t>De enero a mayo se obtuvo un 40.91% de avance que equivale a 9 de 22 acciones programadas durante el año, y un cumplimiento del 100% con respecto a la meta programada en el periodo. Lo anterior para elaborar instrumentos de desarrollo de capacidades sociales que impulsen la democracia participativa. Las acciones fueron las siguientes: 1)Participación en el Foro del Plan Nacional de Desarrollo 2025-2030 en el estado de Campeche, cuyo objetivo fue integrar las perspectivas de distintos grupos sociales, comunidades indígenas y afromexicanas, y recabar sus propuestas para integrarlas en el Plan Nacional de Desarrollo; 2) Se coordinaron 4 reuniones de seguimiento en conjunto con el equipo técnico en el marco de la elaboración del proyecto de Ley General de Derechos de los Pueblos y Comunidades Indígenas y Afromexicanos; 3) Se desarrollaron documentos para el análisis del  Acuerdo de Escazú, así como ruta de trabajo para su implementación; 4) Se asistió a la Jornada de Capacitación para la Construcción de Paz, para desarrollar instrumentos adecuados que fomenten a la reconstrucción del tejido social; 5) Se participó en el Seminario: Derechos Humanos de las Mujeres, Igualdad Sustantiva y Gobernanza Sensibilizar a las personas servidoras públicas adscritas a la Secretaría de Gobernación, de la importancia de incorporar la perspectiva de igualdad de género en su quehacer institucional, y 6) Se asistió al proceso de consulta indígena sobre el proyecto denominado Vista Pacífico LNG para establecer un diálogo intercultural entre el gobierno y las comunidades de Lázaro Cárdenas, Felipe Ángeles, Carrizito, Ohuira, Latea, San Miguel Zapotitlán y Choacahui, con el objetivo de alcanzar acuerdos justos y equitativos asociados al desarrollo del este.</t>
  </si>
  <si>
    <t>El efecto fue positivo ya que las acciones reportadas abonaron en el desarrollo de las capacidades sociales dirigidas a las personas servidores públicas.</t>
  </si>
  <si>
    <t xml:space="preserve">De enero a mayo se obtuvo un 43.13% de avance derivado de 204 efemérides nacionales del calendario cívico difundidas y programadas anualmente de 473, lo que representó un 106.81% con respecto a la meta programada al periodo de 191. Al respecto se definieron, elaboraron y difundieron a través de los medios electrónicos las efemérides nacionales que se señalan en el Calendario Cívico 2025 y la Ley del Escudo, la Bandera y el Himno nacionales. </t>
  </si>
  <si>
    <t xml:space="preserve">Con la difusión de las efemérides nacionales más relevantes, las y los mexicanos obtuvieron información cívica que permitió fomentar la identidad nacional y la conciencia cívica. </t>
  </si>
  <si>
    <t>P024 Promover la Protección de los Derechos Humanos y Prevenir la Discriminación</t>
  </si>
  <si>
    <t>EZQ-Consejo Nacional para Prevenir la Discriminación</t>
  </si>
  <si>
    <t>Contribuir al desmantelamiento de prácticas discriminatorias.</t>
  </si>
  <si>
    <t>. PPND_i = (PND_i / PT_i) × 100  Donde: PPND_i = Porcentaje de la población de 18 años y más a la que se negó injustificadamente algún derecho durante los últimos 5 años del grupo i. PND_i = Población de 18 años y más a la que se negó injustificadamente algún derecho durante los últimos 5 años del grupo i. PT_i = Población total de 18 años y más del grupo i. i = Población nacional y grupos históricamente discriminados (mujeres, personas jóvenes (18 a 29 años), personas de 60 años y más, personas hablantes de lengua indígena, personas adscritas indígenas, personas afrodescendientes, personas con discapacidad, personas de la diversidad religiosa, personas de la diversidad sexual).</t>
  </si>
  <si>
    <t xml:space="preserve">Porcentaje de la población  </t>
  </si>
  <si>
    <t>Porcentaje de la población de 18 años y más a la que se negó injustificadamente al menos un derecho durante los últimos 5 años por grupos históricamente discriminados.</t>
  </si>
  <si>
    <t>Las dependencias que integran la Junta de Gobierno y demás vinculadas en los ámbitos laboral, salud, educación, seguridad social, administración y procuración de justicia, contrarrestan prácticas discriminatorias institucionalizadas</t>
  </si>
  <si>
    <t>PAAT = (AAC / AAP) * 100   PAAT = Porcentaje de avance en las agendas de trabajo formalizadas con las instancias de la Junta de Gobierno y otras estratégicas, para el cumplimiento del PRONAIND. AAC = Acciones/productos cumplidos de las agendas de trabajo formalizadas con instancias de la Junta de Gobierno y otras estratégicas AAP =  Acciones/productos programados en las agendas de trabajo formalizadas con instancias de la Junta de Gobierno y otras estratégicas.</t>
  </si>
  <si>
    <t>Porcentaje de avance en las agendas de trabajo formalizadas con las instancias de la Junta de Gobierno y otras estratégicas para el cumplimiento del PRONAIND.</t>
  </si>
  <si>
    <t>Agendas de trabajo con las instancias de la Junta de Gobierno y otras estratégicas para disminuir prácticas discriminatorias formalizadas.</t>
  </si>
  <si>
    <t>PAT=  ATA/ ATP * 100   Donde:  PAT= Porcentaje de agendas de trabajo formalizadas con las instancias de la Junta de Gobierno y otras estratégicas para la  implementación del PRONAIND.  ATA = Agendas de trabajo formalizadas acordadas ATP = Agendas de trabajo formalizadas programadas</t>
  </si>
  <si>
    <t>Porcentaje de agendas de trabajo formalizadas con las instancias de la Junta de Gobierno y otras estratégicas para la implementación del PRONAIND.</t>
  </si>
  <si>
    <t>Herramientas estratégicas normativas y de política pública antidiscriminatoria realizados</t>
  </si>
  <si>
    <t>PHENPP= (HEE/HEP) x 100  PHENPP=  Porcentaje de herramientas estratégicas normativas y de política pública antidiscriminatoria elaboradas respecto del total de herramientas programadas  HEE=Herramientas estratégicas normativas y de política pública antidiscriminatoria elaboradas HEP= Herramientas estratégicas normativas y de política pública antidiscriminatoria programadas</t>
  </si>
  <si>
    <t xml:space="preserve">Porcentaje de herramientas estratégicas normativas y de política pública antidiscriminatoria elaboradas respecto del total de herramientas programadas </t>
  </si>
  <si>
    <t>Capacitaciones estratégicas a personas servidoras públicas de las instancias de la Junta de Gobierno y otras estratégicas impartidas</t>
  </si>
  <si>
    <t>PCEPAPF= (NCER/NCEP) x 100  PCEPAPF= Porcentaje de capacitaciones estratégicas del Conapred dirigidas a personal de las instancias de la Junta de Gobierno y otras estratégicas para la implementación del PRONAIND  realizadas respecto a las programadas NCER=Número de capacitaciones estratégicas realizadas NCEP= Número de capacitaciones estratégicas programadas</t>
  </si>
  <si>
    <t xml:space="preserve">Porcentaje de capacitaciones estratégicas dirigidas a personal de las instancias de la Junta de Gobierno y otras estratégicas </t>
  </si>
  <si>
    <t>Diseño de cursos de capacitación estratégica para personas servidoras públicas de instancias de la Junta de Gobierno y otras estratégicas</t>
  </si>
  <si>
    <t>PIDCP=(NIDCR/NIDCP) x 100  PIDCP=Porcentaje de programas pedagógicos de las capacitaciones estratégicas realizadas por el Conapred realizados NIDCR= Número de programas pedagógicos de las capacitaciones estratégicas  del Conapred realizados NIDCP= Número de programas pedagógicos de las capacitaciones estratégicas del Conapred programados</t>
  </si>
  <si>
    <t>Porcentaje de programas pedagógicos para las capacitaciones estratégicas realizadas por el Conapred respecto a los programados</t>
  </si>
  <si>
    <t>Elaboración de documentos de sustento, análisis y diagnósticos para herramientas estratégicas que incorporen estándares de igualdad y no discriminación</t>
  </si>
  <si>
    <t>PDAD= (DAC/DAP) x 100  PDAD= Porcentaje de documentos de análisis y diagnósticos para la elaboración de las herramientas estratégicas para la incorporación de estándares de igualdad y no discriminación en el marco normativo y en las políticas públicas antidiscriminatorias concluidos DAC=Documentos de análisis y diagnósticos concluidos DAP=Documentos de análisis y diagnósticos estratégicas programados</t>
  </si>
  <si>
    <t>Porcentaje de documentos de análisis y diagnósticos para herramientas estratégicas que incorporen estándares de igualdad y no discriminación realizados</t>
  </si>
  <si>
    <t>Proyectos de agendas de trabajo formalizadas para la implementación del PRONAIND</t>
  </si>
  <si>
    <t>PPAT= (PATE/PATP) x 100  PPATI= Porcentaje de proyectos de agendas trabajo para la implementación del PRONAIND elaborados PATE=Proyectos de agendas de trabajo para la implementación del PRONAIND elaborados PATP=Proyectos de agendas de trabajo para la implementación del PRONAIND programados</t>
  </si>
  <si>
    <t>Porcentaje de proyectos de agendas trabajo para la implementación del PRONAIND elaborados</t>
  </si>
  <si>
    <r>
      <t>400</t>
    </r>
    <r>
      <rPr>
        <sz val="9"/>
        <color rgb="FF000000"/>
        <rFont val="Noto Sans"/>
        <family val="2"/>
      </rPr>
      <t xml:space="preserve">  </t>
    </r>
  </si>
  <si>
    <t>No aplica por la periodicidad del indicador</t>
  </si>
  <si>
    <t>Al mes de mayo no se presentan desviaciones, asimismo se informa que se encuentran en proceso de atención agendas de trabajo por una cultura de inclusión para construir una sociedad más justa e igualitaria y, al mismo tiempo, reducir las brechas de desigualdad que afectan a la sociedad.</t>
  </si>
  <si>
    <t>Ninguno, ya que no se presentan desviaciones.</t>
  </si>
  <si>
    <t xml:space="preserve">Al mes de mayo, se superó la meta programada al contar con tres agendas de trabajo formalizadas con la Comisión Estatal de los Derechos Humanos de Tabasco, el Instituto Electoral y de Participación Ciudadana de Tabasco, y la Comisión de Derechos Humanos del Estado de Zacatecas. El resultado obedece a la disposición y compromiso de estas instituciones por sumar esfuerzos en la construcción de una sociedad más inclusiva y justa.  </t>
  </si>
  <si>
    <t>La desviación no representa un problema, ya que refleja un avance en la colaboración institucional para impulsar acciones a favor de la igualdad y no discriminación, especialmente hacia grupos históricamente discriminados. En este sentido, se considera pertinente ajustar la meta anual con el fin de reflejar el ritmo de avance y aprovechar las condiciones favorables para ampliar el impacto de las acciones en lo que resta del ejercicio.</t>
  </si>
  <si>
    <t>Al mes de mayo no se programaron acciones a reportar, se informa que se está trabajando en la elaboración del instrumento rector de la política nacional de Igualdad y la No discriminación, así como en dos herramientas para la prevención de narrativas discriminatorias y el discurso de odio, y para la atención diferenciada en los servicios públicos para personas con discapacidad.</t>
  </si>
  <si>
    <t>Al mes de mayo no se programaron acciones a reportar, si bien se está en la implementación del Macroproyecto de capacitación "El derecho a la igualdad y no discriminación en el servicio público, con un enfoque diferenciado", dirigido a personas servidoras públicas de la administración pública, en particular de los ámbitos de salud, trabajo y educación.</t>
  </si>
  <si>
    <t>Al mes de mayo no se programaron acciones a reportar, si bien se trabaja en el desarrollo de programas pedagógicos para las capacitaciones estratégicas en el marco de implementación del macroproyecto de capacitación "El derecho a la igualdad y no discriminación en el servicio público, con un enfoque diferenciado", dirigido a personas servidoras públicas de la administración pública, en particular de los ámbitos de salud, trabajo y educación.</t>
  </si>
  <si>
    <t xml:space="preserve">Al mes de mayo se alcanzó la meta anual, al realizarse el Diagnóstico del estado del problema público de discriminación, ello en el marco de construcción de los programas derivados del Plan Nacional de Desarrollo 2025-2030. </t>
  </si>
  <si>
    <t>La desviación respecto a la meta del indicador no representa un problema significativo, ya que la actualización del diagnóstico sobre el estado del problema público de la discriminación en México tendrá un papel fundamental como insumo técnico y estratégico en la elaboración de los programas derivados del Plan Nacional de Desarrollo 2025-2030 que, conforme a la normatividad vigente, le corresponde al Consejo Nacional para Prevenir la Discriminación.</t>
  </si>
  <si>
    <t>Al mes de mayo, se superó la meta programada al contar con cuatro proyectos de agendas de trabajo con la Comisión Estatal de los Derechos Humanos de Tabasco, el Instituto Electoral y de Participación Ciudadana de Tabasco, la Comisión de Derechos Humanos del Estado de Zacatecas, y con el Gobierno de Tabasco.</t>
  </si>
  <si>
    <t xml:space="preserve">Esta desviación no representa un problema; al contrario, refleja un avance en la construcción de colaboración institucional para impulsar proyectos orientados a la igualdad y no discriminación. El cumplimiento anticipado de la meta muestra mayor capacidad de gestión y una respuesta favorable de las instituciones aliadas. Por ello, se considera adecuado ajustar la meta anual. </t>
  </si>
  <si>
    <t>P025 Coordinación con las instancias que integran el Sistema Nacional de Protección Integral de Niñas, Niños y Adolescentes</t>
  </si>
  <si>
    <t>P00-Secretaría Ejecutiva del Sistema Nacional de Protección Integral de Niñas, Niños y Adolescentes</t>
  </si>
  <si>
    <t>24-Fortalecer las acciones en favor de la atención, defensa y protección de niñas, niños y adolescentes</t>
  </si>
  <si>
    <t>Contribuir a garantizar los derechos humanos de niñas, niños y adolescentes</t>
  </si>
  <si>
    <t>[(Número de niñas, niños y adolescentes que se encuentran en situación de pobreza/ Número de niñas, niños y adolescentes en la unidad geográfica)*100</t>
  </si>
  <si>
    <t>Estratégico - Eficacia - Bienal</t>
  </si>
  <si>
    <t>Porcentaje de niñas, niños y adolescentes en situación de pobreza.</t>
  </si>
  <si>
    <t>Los entes públicos que conforman el Sistema Nacional de Protección Integral de Niñas, Niños y Adolescentes (Sipinna) institucionalizan el enfoque de derechos.</t>
  </si>
  <si>
    <t>[(Número de instrumentos de política pública, relativos a la protección de derechos de niñas, niños y adolescentes, elaborados que se encuentran alinedos a los principios rectores y derechos de niñas, niños y adolescentes / Número de instrumentos de política pública, relativos a la protección de derechos de niñas niños y adolescentes, proyectados )*100]</t>
  </si>
  <si>
    <t>Porcentaje de instrumentos de política pública elaborados que se encuentran alineados a los principios rectores y derechos de niñas, niños y adolescentes.</t>
  </si>
  <si>
    <r>
      <t>170.03</t>
    </r>
    <r>
      <rPr>
        <sz val="9"/>
        <color rgb="FF000000"/>
        <rFont val="Noto Sans"/>
        <family val="2"/>
      </rPr>
      <t xml:space="preserve">  </t>
    </r>
  </si>
  <si>
    <t>Acuerdos de colaboración y coordinación entre entes públicos que conforman el Sipinna y organizaciones sociales, privadas y académicas (nacionales o internacionales) cumplidos.</t>
  </si>
  <si>
    <t>[(Número de acuerdos cumplidos en el periodo T/Número de acuerdos en proceso en el periodo T)*100]</t>
  </si>
  <si>
    <t xml:space="preserve">Porcentaje de acuerdos de colaboración y coordinación cumplidos. </t>
  </si>
  <si>
    <t>Mecanismos de participación para niñas, niños y adolescentes implementados por los entes públicos que conforman el Sipinna.</t>
  </si>
  <si>
    <t>[(Número de mecanismos de participación para niñas, niños y adolescentes implementados en el periodo T /Número de mecanismos de participación para niñas, niños y adolescentes programados en el periodo T)*100</t>
  </si>
  <si>
    <t>Porcentaje de mecanismos de participación para niñas, niños y adolescentes implementados.</t>
  </si>
  <si>
    <r>
      <t>80.01</t>
    </r>
    <r>
      <rPr>
        <sz val="9"/>
        <color rgb="FF000000"/>
        <rFont val="Noto Sans"/>
        <family val="2"/>
      </rPr>
      <t xml:space="preserve">  </t>
    </r>
  </si>
  <si>
    <t>Asesorías a entes públicos en materia de enfoque de derechos de niñas, niños y adolescentes y sus principios impartidas.</t>
  </si>
  <si>
    <t>[(Número de asesorías impartidas en el periodo T /Número de asesorías registradas en el periodo T)* 100]</t>
  </si>
  <si>
    <t>Porcentaje de asesorías impartidas a entes públicos.</t>
  </si>
  <si>
    <t>[(Número de asesorías calificadas como satisfactorias o muy satisfactorias en el periodo T/Número de asesorías impartidas en el periodo T) *100]</t>
  </si>
  <si>
    <t>Porcentaje de asesorías calificadas, por entes públicos, con un nivel de desempeño satisfactorio o muy satisfactorio.</t>
  </si>
  <si>
    <r>
      <t>95.45</t>
    </r>
    <r>
      <rPr>
        <sz val="9"/>
        <color rgb="FF000000"/>
        <rFont val="Noto Sans"/>
        <family val="2"/>
      </rPr>
      <t xml:space="preserve">  </t>
    </r>
  </si>
  <si>
    <t>Registro de entes públicos a las asesorías en materia de enfoque de derechos de niñas y niños y adolescentes y sus principios</t>
  </si>
  <si>
    <t>  [(Número de entes públicos registrados a las asesorías en el periodo T/Número de asesorías ofertadas a entes públicos en el periodo T)* 100]</t>
  </si>
  <si>
    <t xml:space="preserve">Porcentaje de entes públicos registrados a las asesorías en materia de enfoque de derechos de niñas y niños y adolescentes y sus principios. </t>
  </si>
  <si>
    <t>Coordinación de reuniones entre entes públicos y organizaciones sociales, privadas y académicas, nacionales o internacionales, para la conformación y aprobación de acuerdos de colaboración y coordinación.</t>
  </si>
  <si>
    <t>[(Número de reuniones efectuadas en el periodo T/Número de reuniones programadas en el periodo T)*100]</t>
  </si>
  <si>
    <t>Porcentaje de reuniones efectuadas con entes públicos, organizaciones sociales, privadas y académicas, nacionales o internacionales.</t>
  </si>
  <si>
    <r>
      <t>65</t>
    </r>
    <r>
      <rPr>
        <sz val="9"/>
        <color rgb="FF000000"/>
        <rFont val="Noto Sans"/>
        <family val="2"/>
      </rPr>
      <t xml:space="preserve">  </t>
    </r>
  </si>
  <si>
    <t>Elaboración de documentos marco para implementar mecanismos de participación para niñas, niños y adolescentes.</t>
  </si>
  <si>
    <t>[(Número de documentos marco elaborados en el periodo T/Número de documentos marco programados en el periodo T)*100]</t>
  </si>
  <si>
    <t xml:space="preserve">Porcentaje de documentos marco para mecanismos de participación para niñas, niños y adolescentes elaborados. </t>
  </si>
  <si>
    <t>Seguimiento al cumplimiento de las acciones puntuales del Programa Nacional de Protección de Niñas, Niños y Adolescentes (Pronapinna)</t>
  </si>
  <si>
    <t>[(Número de acciones puntuales en seguimiento en el periodo T/Número de acciones puntuales definidas en el año base)*100]</t>
  </si>
  <si>
    <t>Porcentaje de acciones puntuales del Pronapinna a las que la Secretaría Ejecutiva les dio seguimiento.</t>
  </si>
  <si>
    <t xml:space="preserve">El informe que se utiliza para reportar este indicador se encuentra en proceso de elaboración por parte del Consejo Nacional de Evaluación de la Política de Desarrollo Social, el cual a su vez utiliza como insumo información del Instituto Nacional de Estadística y Geografía, el cual se espera, se publique durante los meses de julio-agosto del presente año. </t>
  </si>
  <si>
    <t xml:space="preserve">Se alcanzó la meta de  56.67%  al contar con 34 instrumentos de política pública alineados a los principios rectores y derechos de niñas, niños y adolescentes, en un estimado de 60 instrumentos en el año, lo que representa un 170% con respecto a la meta programada de 20 instrumentos, la meta se superó con 14 instrumentos de planeación adicionales a los programados, esto como resultado del esfuerzo conjunto y compromiso de la Secretaría Ejecutiva del Sistema Nacional de Protección Integral de Niñas, Niños y Adolescentes, en especial con los Sistemas Estatales de Protección para lograr un enfoque integral, transversal y con perspectiva de derechos humanos en el diseño e instrumentación de políticas y programas de gobierno que repercutan en beneficio de niñas, niños y adolescentes. </t>
  </si>
  <si>
    <t xml:space="preserve">Se tiene un impacto positivo al tener un mayor número de instrumentos de política pública alineados a los principios rectores y derechos de niñas, niños y adolescentes respecto a lo programado, lo cual muestra el trabajo que se encuentran realizando las instituciones federales y estatales para dar cumplimiento a la política nacional en materia de derechos de niñas, niños y adolescentes y ponerlos como una población prioritaria en sus labores. </t>
  </si>
  <si>
    <t xml:space="preserve">Generar instrumentos de política pública en materia en derechos de la niñez y adolescencia es de vital importancia para la protección integral de niñas, niños y adolescentes, articulando las acciones del Gobierno federal y de las entidades federativas en beneficio de dicho sector de la población.   Dado que la publicación de instrumentos de política nacional es responsabilidad de las instituciones públicas quienes en el ámbito de sus atribuciones establecen las acciones específicas que redundarán en beneficio de niñas, niños y adolescentes, así como realizar los trámites administrativos correspondientes para la publicación de dichos instrumentos, considerando los 6 meses establecidos en sus leyes de planeación;  se consideró este rango de tiempo para su cumplimiento, el cual se tomará en cuanta para establecer las próximas metas.   </t>
  </si>
  <si>
    <t>Se alcanzó la meta de 20% en el periodo enero-mayo derivado de 20 acuerdos de Comisiones y / o Grupos de Trabajo, en un estimado de 100 acuerdos en el año, lo que representa un 66.67% con respecto a la meta programada en el periodo de 30 acuerdos, la meta quedó por debajo de 10 acuerdos, derivado a que no han sesionado los colegiados debido a la reestructuración de los integrantes.</t>
  </si>
  <si>
    <t xml:space="preserve">El quedar por debajo de la meta establecida para este periodo, tiene como consecuencia que las agendas de los colegiados se retrasen en su cumplimiento, lo que implica un mayor tiempo en la resolución o atención de las problemáticas estructurales que aquejan a niñas, niños y adolescentes. </t>
  </si>
  <si>
    <t xml:space="preserve">La falta de definición de las personas integrantes de los colegiados por parte de las instituciones que los integran, deriva en que no sesionen los colegiados en tiempo y forma, lo cual afecta directamente en el establecimiento de acuerdos. Se tiene previsto impulsar a las instituciones que forman parte de los colegiados a definir a los integrantes de estos, esto con el fin de reprogramar las sesiones que no se realizaron dentro del periodo informado.   </t>
  </si>
  <si>
    <t xml:space="preserve">Se alcanzó la meta del 28.57% para el periodo que se reporta respecto a la meta programada, al implementarse 4 mecanismos de participación para Niñas, Niños y Adolescentes, en un estimado de 14 mecanismos al año, lo que representa un 80% con respecto a la meta programada en el periodo de 5 mecanismos de participación, la meta quedo por debajo de 1 mecanismo; esto debido a los cambios en la agenda de la instalación del Consejo Consultivo del SIPINNA.  Los mecanismos implementados fueron: los siguientes:  Anexo de niñez y adolescencia en la Asamblea participativa de cuidados en Ecatepec, Estado de México, Mecanismo Día de la Niñez, Los derechos de la niñez y el desarrollo de la primera infancia Consejo de Derechos Humanos y Mesas de niñez y adolescencia en los Foros Estatales República de y para la niñez y adolescencia </t>
  </si>
  <si>
    <t xml:space="preserve">El mecanismo de participación faltante se encuentra en proceso de implementación, el cual se tiene contemplado pueda llevarse a cabo en el mes de julio del presente año, en el marco de la instalación del Consejo Consultivo Nacional, de Niñas, Niños y Adolescentes. Aunque no se haya cumplido con la meta no se considera que tenga una repercusión negativa dado que se dará cumplimiento con la implementación de dicho mecanismo. </t>
  </si>
  <si>
    <t xml:space="preserve">Se implementarán acciones de mejora respecto a los tiempos de planeación ya que la falta de quorum en el Consejo consultivo fue lo que provoco el retraso en la implementación del mecanismo.   </t>
  </si>
  <si>
    <t xml:space="preserve">Se logró el cumplimiento de la meta al 100% impartiéndose las 22 asesorías que se tenían programadas para este periodo,  es importante la muestra del interés de las instituciones por recibir capacitación en los siguientes temas: Derechos humanos de las adolescencias, Elaboración de los informes de avances y resultados de la ejecución de los Programas Estatales de Protección Integral de Niñas, Niños y Adolescente, Elaboración de Programas Estatales y Municipales de Protección Integral de Niñas, Niños y Adolescentes; Internet sin riesgos, entre otros. </t>
  </si>
  <si>
    <t>Las asesorías que impartió la Secretaría Ejecutiva son de gran importancia para las instituciones federales y estatales que las reciben, máxime ante el cambio de administración y la entrada de nuevas personas servidoras públicas que tienen un primer acercamiento al tema y a conocer el deber de incorporar en su planeación y programación el enfoque integral de derechos de niñas, niños y adolescentes; ello significa la oportunidad que se tiene de abonar con las asesorías, la transformación del paradigma en materia de derechos humanos de niñas, niños y adolescentes y verlos como sujetos de derechos cuya opinión  hay que tomar en consideración.</t>
  </si>
  <si>
    <t xml:space="preserve">Se alcanzó la meta del 95.45% de asesorías calificadas respecto a la meta planeada,   21  asesorías fueron calificadas en el rango de satisfactorias o muy satisfactorias de las 22 que originalmente se tenían proyectadas, las principales temáticas respecto a las que se impartieron las asesorías fueron: Derechos humanos de las adolescencias, Elaboración de los informes de avances y resultados de la ejecución de los Programas Estatales de Protección Integral de Niñas, Niños y Adolescente, Elaboración de Programas Estatales y Municipales de Protección Integral de Niñas, Niños y Adolescentes; Internet sin riesgos, entre otros. </t>
  </si>
  <si>
    <t xml:space="preserve">Se impartieron las asesorías  que se tenían programadas, al ser una  asesoría  la que quedo por debajo del rango de calificación de muy satisfactorio y satisfactorio,  lo cual  permite observar que a los entes públicos a los  que la Secretaría Ejecutiva  del SIPINNA ha asesorado, se encuentran generalmente satisfechos con los temas  y metodologías que se han impartido en materia de Enfoque de Derechos de Niñas, Niños y Adolescentes, sin embargo dado al cambio de administración y contar personas servidoras públicas de nuevo ingresos en la mayoría de las instituciones públicas, resulta  complejo el acercamiento al enfoque de derechos de niñas, niños y adolescentes, sin que se considere necesariamente un mal resultado. </t>
  </si>
  <si>
    <t xml:space="preserve">Se tomará en cuenta los comentarios de la asesoría que fue evaluada con bajo desempeño, esto con el fin de mejorar el contenido de las próximas asesorías.   </t>
  </si>
  <si>
    <t>En el periodo enero-mayo 2025, se cumplió la meta en un 100%  con 22 entes que recibieron asesoría por parte de la SE-SIPINNA, es importante la muestra del interés de dichos entes por recibir capacitación, los cuales se señalan a continuación: las SE- SIPINNAS de Chiapas, Jalisco, Chihuahua, Guerrero, Campeche, Oaxaca, Sinaloa, Michoacán, Querétaro, Hidalgo, el Instituto Nacional de Migración, Estancia de Bienestar y Desarrollo Infantil, Fiscalía General del Estado de Guerrero, Secretaría de Bienestar, Escuela Primaria Vicente Riva Palacio y Secretaria de Cultura.</t>
  </si>
  <si>
    <t xml:space="preserve">En este periodo los entes reflejaron el interés en ser capacitados y orientados en temas de Enfoque de derechos de Niñas, Niños y Adolescentes, los cuales les son de gran apoyo para realizar la planeación de los Programas Estatales de Protección Integral de Niñas, Niños y Adolescentes. </t>
  </si>
  <si>
    <t>En el periodo enero-mayo 2025 se alcanzó un 32.50% de la meta, derivado de 13 reuniones celebradas por las Comisiones y Grupos de Trabajo del Sistema Nacional de Protección Integral de Niñas, Niños y Adolescentes, teniendo 40 reuniones estimadas al año, lo que representa un 65% con respecto a la meta programada en el periodo de 20 reuniones, la meta quedo por debajo de 7 reuniones, lo anterior derivado de la falta de designación de representantes por parte de las instituciones que forman parte de  los distintos colegiados. Las reuniones realizadas fueron 4 de la Comisión de Secretarías Ejecutivas (COMSE), 1 Comisión Intersecretarial para la Prevención y Erradicación del Trabajo Infantil y la Protección de Adolescentes en Edad Permitida (CITI), 1 Comité Técnico Especializado en Información sobre la Protección Integral de Niñas, Niños y Adolescentes (CTEIPINNA), 1 Comisión para la Primera Infancia, 3 Grupo de Trabajo para Promover y Difundir la importancia de la prevención de la erradicación del trabajo infantil y la protección de adolescentes en edad permitida, 1 Comisión para el Seguimiento de las Recomendaciones del Comité de los Derechos del Niño de Naciones Unidas (COMRECO), 1 Grupo de Trabajo Educación Integral en Sexualidad y Capacitación del Grupo Interinstitucional para la Prevención del Embarazo en Adolescentes, 1Grupo Interinstitucional para la Prevención del Embarazo en Adolescentes</t>
  </si>
  <si>
    <t xml:space="preserve">El no logar la meta establecida en cuanto a las reuniones realizadas por parte de las Comisiones y/o Grupos de Trabajo del Sipinna, conlleva a que las agendas de las distintas temáticas en materia de derechos humanos de niñas, niños y adolescentes  que se han venido trabajando dentro de estos colegiados se retrasen y se pierda la continuidad en las acciones que les corresponde desarrollar a las distintas instituciones públicas, no obstante se está realizando un gran trabajo por parte de la Secretaría Ejecutiva para articular nuevamente estos colegiados y dar continuidad a la resolución de problemas estructurales para el cual fueron creados. </t>
  </si>
  <si>
    <t xml:space="preserve">Existe una reconfiguración en la Administración Pública Federal de las instituciones que forman parte de los Colegiados, las cuales se encuentran analizando que personas formarán parte de los de dichos Comités, lo cual ha retrasado las reuniones que se tenían programadas. La Secretaría Ejecutiva del SIPINNA redoblará esfuerzos para que las instituciones que son miembros de los colegiados informen sobre las plantillas de personal que integrarán las Comisiones y con ello estar en posibilidad de agendar nuevas fechas para las reuniones que se tenían calendarizadas.   </t>
  </si>
  <si>
    <t>El cumplimiento de la meta se realizó al 100% respecto a la meta programada en este periodo, al elaborarse 5 documentos marco los cuales se mencionan a continuación: 1.Mesas de niñez y adolescencia en los foros estatales "República de y para la niñez y adolescencia",2. Los derechos de la niñez y desarrollo de la primera infancia , 3. Primer grupo de enfoque de recomendaciones del Comité de los Derechos del Niño de Naciones Unidas, 4.Día de la Niñez y 5.Anexo de niñez y adolescencia en la Asamblea participativa de cuidados en Ecatepec. Dichos documentos tienen el objeto de fomentar la participación de Niñas, Niños y Adolescentes.</t>
  </si>
  <si>
    <t>La Secretaría Ejecutiva del Sistema Nacional de Protección Integral de Niñas, Niños y Adolescentes a través de los documentos marco refleja los trabajos que se realizan en pro de la participación de las Niñas, Niños y Adolescentes, con el fin de tomar en cuenta su opinión, considerando el entorno en el que se desarrollan de acuerdo con la edad, problemas y necesidades que les presentan en la vida diaria.</t>
  </si>
  <si>
    <t>El Programa Nacional de Protección Integral de Niñas, Niños y Adolescentes 2025-2030 (PRONAPINNA) es un programa de carácter especial derivado del Plan Nacional de Desarrollo 2025-2030 (PND) el cual debe observar congruencia y estar alineado a las metas nacionales en él establecidas. En virtud de que el poder legislativo publicó el pasado 28 de febrero el PND se están realizando los trabajos para alinear el PRONAPINNA 2025-2030 a dicho instrumento, por lo cual no se establecieron metas para el presente ejercicio fiscal.</t>
  </si>
  <si>
    <t>P026 Determinación, ejecución y seguimiento a las acciones de búsqueda de Personas Desaparecidas y No Localizadas</t>
  </si>
  <si>
    <t>X00-Comisión Nacional de Búsqueda de Personas</t>
  </si>
  <si>
    <t>7-Asuntos de Orden Público y de Seguridad Interior</t>
  </si>
  <si>
    <t>3-Otros Asuntos de Orden Público y Seguridad</t>
  </si>
  <si>
    <t>25-Coordinar acciones de búsqueda de personas desaparecidas y no localizadas</t>
  </si>
  <si>
    <t>Contribuir a la localización e identificación de personas desaparecidas y no localizadas mediante el fortalecimiento de capacidades para robustecer los esfuerzos de coordinación y colaboración entre los tres órdenes de gobierno.</t>
  </si>
  <si>
    <t>Número de acciones para la creación de estrategias.</t>
  </si>
  <si>
    <t>Número de acciones para la creación de estrategias generales de búsqueda en el marco del Sistema Nacional de Búsqueda.</t>
  </si>
  <si>
    <t>Las autoridades e instancias participes en la búsqueda, localización e identificación de personas desaparecidas y No Localizadas, presentan capacidades en la determinación, ejecución y seguimiento de acciones de búsqueda.</t>
  </si>
  <si>
    <t>Número de acciones de búsquedas en campo.</t>
  </si>
  <si>
    <t>Número de acciones de búsqueda en campo derivadas de una solicitud.</t>
  </si>
  <si>
    <r>
      <t>411.51</t>
    </r>
    <r>
      <rPr>
        <sz val="9"/>
        <color rgb="FF000000"/>
        <rFont val="Noto Sans"/>
        <family val="2"/>
      </rPr>
      <t xml:space="preserve">  </t>
    </r>
  </si>
  <si>
    <t>Actividades impartidas y materiales de formación y capacitación realizados para el personal de la Comisión Nacional de Búsqueda de Personas y en algunas otras acciones colaborando con otras instituciones que tengan como objeto la búsqueda de personas desaparecidas.</t>
  </si>
  <si>
    <t>(Número de acciones y materiales realizados / Número de acciones y materiales programados)* 100</t>
  </si>
  <si>
    <t>Porcentaje de actividades y materiales de formación y capacitación realizados para el personal de la Comisión Nacional de Búsqueda de Personas  y en algunas otras acciones se colabora con otras instituciones que tengan como objeto la búsqueda de personas desaparecidas.</t>
  </si>
  <si>
    <r>
      <t>63.02</t>
    </r>
    <r>
      <rPr>
        <sz val="9"/>
        <color rgb="FF000000"/>
        <rFont val="Noto Sans"/>
        <family val="2"/>
      </rPr>
      <t xml:space="preserve">  </t>
    </r>
  </si>
  <si>
    <t>Registro actualizado de personas desaparecidas, no localizadas y localizadas en México, mediante la implementación de herramientas tecnológicas desarrolladas por la Comisión Nacional de Búsqueda de Personas para la carga y actualización de información al Registro Nacional de Personas Desaparecidas y No Localizadas.</t>
  </si>
  <si>
    <t>Porcentaje de actualización del RNPDNO = ((número de reportes dados de alta con estatus de desaparecidos y no localizadas en el periodo +  número de reportes actualizados)* 100)/(Reportes iniciados y actualizados al inicio del periodo).</t>
  </si>
  <si>
    <t>Índice de actualización del Registro Nacional de Personas Desaparecidas y No Localizadas.</t>
  </si>
  <si>
    <r>
      <t>187.29</t>
    </r>
    <r>
      <rPr>
        <sz val="9"/>
        <color rgb="FF000000"/>
        <rFont val="Noto Sans"/>
        <family val="2"/>
      </rPr>
      <t xml:space="preserve">  </t>
    </r>
  </si>
  <si>
    <t>Impartición de actividades de formación y capacitación para el personal de la Comisión Nacional de Búsqueda de Personas y en algunos casos para otras instituciones que tengan como objeto la búsqueda de personas desaparecidas de acuerdo a lo que refiere la Ley General en Materia de Desaparición Forzada de Personas, Desaparición Cometida por Particulares y del Sistema Nacional de Búsqueda de Personas. Cometida por Particulares y del Sistema Nacional de Búsqueda de Personas.</t>
  </si>
  <si>
    <t>(Número de acciones de capacitación y/o formación en materia de búsqueda realizadas / número total de acciones de capacitación y/o formación en materia de búsqueda programadas.)* 100</t>
  </si>
  <si>
    <t xml:space="preserve">Porcentaje de acciones de capacitación y/o formación impartidas al personal de la Comisión Nacional de Búsqueda de Personas y en algunos casos para otras instituciones que tengan como objeto la búsqueda de personas desaparecidas.  </t>
  </si>
  <si>
    <t>Elaboración de materiales para la capacitación del personal de la Comisión Nacional de Búsqueda de Personas y en algunos casos para otras instituciones que tengan como objeto la búsqueda de personas desaparecidas de acuerdo con lo que refiere la Ley General en Materia de Desaparición Forzada de Personas, Desaparición Cometida por Particulares y del Sistema Nacional de Búsqueda de Personas.</t>
  </si>
  <si>
    <t xml:space="preserve">(número de materiales de capacitación elaborados/número de materiales de capacitación programados)*100 </t>
  </si>
  <si>
    <t>Porcentaje de materiales de capacitación elaborados para la formación del personal de la Comisión Nacional de Búsqueda de Personas y en algunos casos para otras instituciones que tengan como objeto la búsqueda de personas desaparecidas.</t>
  </si>
  <si>
    <r>
      <t>115.23</t>
    </r>
    <r>
      <rPr>
        <sz val="9"/>
        <color rgb="FF000000"/>
        <rFont val="Noto Sans"/>
        <family val="2"/>
      </rPr>
      <t xml:space="preserve">  </t>
    </r>
  </si>
  <si>
    <t>Establecimiento de mecanismos eficaces de coordinación, comunicación y colaboración con autoridades de los tres órdenes de gobierno para determinar y en su caso, ejecutar acciones de búsqueda en conjunto con familiares, colectivos de familiares de personas desaparecidas, organizaciones de la sociedad civil, así como diversos organismos/organizaciones nacionales e internacionales.</t>
  </si>
  <si>
    <t>Número de reuniones celebradas.</t>
  </si>
  <si>
    <t xml:space="preserve">Reunión </t>
  </si>
  <si>
    <t>Número de reuniones celebradas con familiares, colectivos de familiares de personas desaparecidas, autoridades, organizaciones de la sociedad civil y  organismos internacionales.</t>
  </si>
  <si>
    <r>
      <t>423.5</t>
    </r>
    <r>
      <rPr>
        <sz val="9"/>
        <color rgb="FF000000"/>
        <rFont val="Noto Sans"/>
        <family val="2"/>
      </rPr>
      <t xml:space="preserve">  </t>
    </r>
  </si>
  <si>
    <t>Actualización del Registro Nacional de Personas Desaparecidas y No Localizadas.</t>
  </si>
  <si>
    <t>Porcentaje de reportes actualizados en el RNPDNO = (número de reportes  actualizados)/(número de Reportes actualizados al inicio del periodo)*100</t>
  </si>
  <si>
    <t>Porcentaje de reportes actualizados en el Registro Nacional de Personas Desaparecidas y No Localizadas.</t>
  </si>
  <si>
    <r>
      <t>161.44</t>
    </r>
    <r>
      <rPr>
        <sz val="9"/>
        <color rgb="FF000000"/>
        <rFont val="Noto Sans"/>
        <family val="2"/>
      </rPr>
      <t xml:space="preserve">  </t>
    </r>
  </si>
  <si>
    <t xml:space="preserve">Al cierre del mes de mayo del ejercicio fiscal 2025, se llevaron a cabo 9 acciones para la creación de estrategias generales de búsqueda en el marco del Sistema Nacional de Búsqueda. Se cumplió el Avance Físico Financiero Enero-Mayo (LFPRH, art 42, fracción II), dado que la Comisión Nacional de Búsqueda Personas, como órgano administrativo desconcentrado de la Secretaría de Gobernación, ha ejecutado y dado seguimiento a las acciones de búsqueda de Personas Desaparecidas y No Localizadas, en todo el territorio nacional. Asimismo, ha impulsado los esfuerzos de vinculación, operación, gestión, evaluación y seguimiento de las acciones entre autoridades que participan en la búsqueda, localización e identificación de personas, se cumple con la meta al periodo del 100% </t>
  </si>
  <si>
    <t xml:space="preserve">Se cumplió el Avance Físico Financiero Enero-Mayo (LFPRH, art 42, fracción II), derivado que la Comisión Nacional de Búsqueda de Personas ha implementado y ejecutado las acciones de búsqueda que correspondan, a partir de los elementos con los que cuenta y de conformidad con el protocolo aplicable. Así como, de manera coordinada con las Comisiones Locales de Búsqueda. </t>
  </si>
  <si>
    <t xml:space="preserve">Durante los meses de enero a mayo correspondientes al Ejercicio Fiscal 2025 se han llevado a cabo 3,004 acciones de búsqueda en campo en vida y forenses, derivado de solicitudes formuladas por las Comisiones Locales de Búsqueda, las Fiscalías y Procuradurías Locales, Fiscalía General de la República, Comisión Nacional de Búsqueda de Personas e Instituciones Internacionales. Lo anterior, considerando los reportes generados por el personal de la Red Nacional de Personas Buscadoras que se encuentra colaborando en las Comisiones Locales de Búsqueda de 31 entidades del país. </t>
  </si>
  <si>
    <t>El efecto es positivo y directo de estas acciones es un impulso significativo en las labores de búsqueda a nivel nacional. La respuesta a las solicitudes de las distintas autoridades e instituciones ha sido robusta y constante, reflejando una gran capacidad de atención y ejecución. Este esfuerzo se ve potenciado por la amplia colaboración del personal de la Red Nacional de Personas Buscadoras en múltiples entidades del país, lo que asegura que la información de campo se traduzca rápidamente en acciones concretas. El impacto generado es positivo.</t>
  </si>
  <si>
    <t xml:space="preserve">El incremento en el porcentaje de avance de la meta programada se debe a la implementación de la estrategia denominada Red Nacional de Personas Buscadoras, la cual, ha permitido aumentar el número de acciones de búsqueda en campo, en vida y forenses, que realiza el personal adscrito a la Comisión Nacional de Búsqueda.     </t>
  </si>
  <si>
    <t xml:space="preserve">En el periodo enero-mayo, se registró un avance del 32.86 % derivado de 46 materiales realizados, en un estimado de 140 materiales en el año, lo que representa un 63.01% con respecto a la meta programada en el periodo de 73 materiales, por lo tanto no se llego a la meta por 27 materiales, debido a que los materiales se encuentran en proceso de revisión y actualización, derivado de la instrucción de la Presidenta de aplicar una reforma a la Ley General en Materia de Desaparición Forzada de Personas, Desaparición Cometida por Particulares y del Sistema Nacional de Búsqueda de Personas, la cual se encuentra en proceso de consulta con las familias de víctimas de desaparición y víctimas indirectas. </t>
  </si>
  <si>
    <t xml:space="preserve">El impacto es negativo al no alcanzar la meta y al no llevar a cabo las capacitaciones, esta situación se mejorara en los meses subsecuentes. </t>
  </si>
  <si>
    <t xml:space="preserve">Al cierre del periodo enero¿mayo del ejercicio fiscal 2025, se alcanzó la meta de 4.42% en estimado de a 22,735 registros dados de alta o actualizados en el Registro Nacional de Personas Desaparecidas y No Localizadas (RNPDNO), en un estimado de 514,409.67 registros, al año, lo que representa un 187.47¿%. con respecto a la meta programada en el periodo de 12,127 registros, superando estos por 10,608. Este desempeño se atribuye a la atención que han brindado las autoridades competentes de las Entidades Federativas y del Gobierno Federal a las solicitudes e instrucciones emitidas por la Comisión Nacional de Búsqueda de Personas y el Centro Nacional de Información del Secretariado Ejecutivo del Sistema Nacional de Seguridad Pública. Dichas acciones se orientaron a reducir el rezago en los registros y completar la información correspondiente, en cumplimiento de sus atribuciones. </t>
  </si>
  <si>
    <t xml:space="preserve">El impacto es positivo a la métrica programada para el periodo de enero a mayo del ejercicio fiscal 2025, debido a que las autoridades primarias de las entidades federativas y de la federación se encuentran transmitiendo el rezago de datos de personas desaparecidas y no localizadas al Registro Nacional de Personas Desaparecidas y No Localizadas, por solicitud e instrucciones de la Comisión Nacional de Búsqueda de Personas y el Centro Nacional de Información del Secretariado Ejecutivo del Sistema Nacional de Seguridad Pública, como consecuencia de la comunicación directa y constante con todas las autoridades primarias que operan el Registro Nacional de Personas Desaparecidas y No Localizadas. </t>
  </si>
  <si>
    <t xml:space="preserve">Las autoridades de la federación y de las entidades federativas, se encuentran transmitiendo de manera oportuna los datos de personas desaparecidas y no localizadas al Registro Nacional de Personas Desaparecidas y No Localizadas, datos que recaban de las personas desaparecidas y localizadas en el ámbito de su competencia.    </t>
  </si>
  <si>
    <t xml:space="preserve">En el periodo enero-mayo del ejercicio fiscal que se reporta, se realizaron 16 acciones de capacitación y/o formación en materia de Protocolo Homologado para la Búsqueda de Personas Desaparecidas y No Localizadas y Protocolo Adicional para la Búsqueda de Niñas, Niños y Adolescentes; en Atención de Primer Contacto y Plan de Búsqueda y en Procesos de Evaluación para la Certificación en el Estándar de Competencias 1647 y 0076 para personas servidoras públicas adscritas a la Comisión Nacional de Búsqueda. </t>
  </si>
  <si>
    <t xml:space="preserve">El impacto es positivo, toda vez que se cumple con lo establecido en el articulo 53, fracción L y articulo 55 de la Ley General en Materia de Desaparición Forzada de Personas, Desaparición Cometida por Particulares y del Sistema Nacional de Búsqueda de Personas, al tiempo que se alcanza la meta programada al mes de mayo del ejercicio fiscal que se reporta. </t>
  </si>
  <si>
    <t xml:space="preserve">"Al cierre del periodo enero¿mayo del ejercicio fiscal 2025, se alcanzó la meta de 34.62% derivado de 36 materiales de capacitación elaborados, en un estimado de 104 materiales en el año, lo que representa un 63.16% con respecto a la meta programada en el periodo de 57 materiales. Este resultado corresponde a la elaboración de 36 materiales de capacitación orientados a la formación del personal de la Comisión Nacional de Búsqueda de Personas (CNBP) y, en algunos casos, de otras instituciones involucradas en tareas de búsqueda. Los materiales fueron generados por la CNBP y distribuidos a las 32 Comisiones Locales de Búsqueda. Asimismo, se impartieron cursos de capacitación con base en dichos materiales, los cuales abordan temas del Protocolo Homologado para la Búsqueda de Personas Desaparecidas y del Protocolo Adicional para la Búsqueda de Niñas, Niños y Adolescentes, dirigidos al Instituto de las Mujeres Guanajuatenses, la Comisión Local de Veracruz y público en general. Además, se elaboró material didáctico para la alineación con los Estándares de Competencia EC0076 y EC1647, y se desarrollaron los contenidos para el curso Primer Contacto y Plan de Búsqueda, dirigido al personal de la Red Nacional de Personas Buscadoras.  " </t>
  </si>
  <si>
    <t xml:space="preserve">A un que no se llegó a la meta se avanzó de manera positiva y el impacto de estas acciones es positivo en lo referente al ámbito de Capacitación, ya que se registra un total de 32 materiales otorgados a las Comisiones Locales, un curso para servidores públicos y público en general y uno para la alineación de conocimientos para la certificación. En lo referente al ámbito de la certificación, se creó un material para la capacitación de personal adscrito a la Comisión Nacional de Búsqueda en el tema: Primer Contacto y Plan de Búsqueda, lo cual generó un portafolio de evidencias para la documentación del proceso de certificación en el estándar 1647, impactando de manera positiva en el cumplimiento de las disposiciones establecidas en la Ley General en Materia de Desaparición Forzada de Personas, Desaparición Cometida por Particulares y del Sistema Nacional de Búsqueda de Personas. </t>
  </si>
  <si>
    <t xml:space="preserve">Al cierre del periodo enero¿mayo del ejercicio fiscal 2025, se alcanzó un avance del 423.50% respecto a la meta programada, como resultado de la realización acumulada de 847 reuniones derivadas de solicitudes formuladas por colectivos, familiares de personas desaparecidas y diversas autoridades. Este resultado representa un incremento significativo en la atención brindada, ya que la totalidad de las peticiones recibidas fueron atendidas conforme a los términos planteados por las y los solicitantes. Lo anterior refleja el compromiso del Estado mexicano con las víctimas y sus familias, así como el impulso otorgado por el Gobierno Federal para fortalecer los espacios de diálogo y coordinación en materia de búsqueda de personas. Se solicitará ajuste en las metas subsecuentes. </t>
  </si>
  <si>
    <t xml:space="preserve">El efecto en relación con la meta programada podría reflejarse como positivo; ya que se le ha dado cumplimiento a cabalidad a las solicitudes de reuniones y programación de reuniones desde esta Dirección General de Acciones de Búsqueda. </t>
  </si>
  <si>
    <t xml:space="preserve">Se han atendido la totalidad de reuniones solicitadas por familiares, colectivos y autoridades, así como se ha llevado, coordinado y solicitado reuniones con autoridades, colectivos y familiares, por lo que hasta el momento no se han ignorado o desatendido a las personas interesadas en tener un acercamiento con esta Área.    </t>
  </si>
  <si>
    <t xml:space="preserve">Al cierre del avance físico financiero de enero a mayo del ejercicio fiscal 2025, se alcanzó una meta de 14.53% derivado de 121,300 reportes actualizados, en un estimado de 834,354 reportes actualizados al año, lo que representa un 161.51% con respecto a la meta programada en el periodo de 75,060 reportes actualizados, rebasando la meta por 46,240 reportes actualizados, donde las autoridades de las Entidades Federativas y de la Federación, realizan la revisión de expedientes y carpetas de investigación para ratificar, actualizar o realizar la completitud de los datos de personas desaparecidas o no localizadas en los registros que conforman el Registro Nacional, acción realizada a petición de la Comisión Nacional de Búsqueda de Personas y del Centro Nacional de Información del Secretariado Ejecutivo del Sistema Nacional de Seguridad Pública, lo que incrementó las actividades de actualización y completitud de datos en los registros del Registro Nacional. </t>
  </si>
  <si>
    <t xml:space="preserve">El impacto es positivo a la métrica programada para el periodo de enero a mayo del ejercicio fiscal 2025, la Comisión Nacional de Búsqueda de Personas y el Centro Nacional de Información del Secretariado Ejecutivo del Sistema Nacional de Seguridad Pública, instruyeron y solicitaron a las autoridades de las entidades federativas y de la federación la transmisión del rezago de datos de personas desaparecidas y no localizadas al Registro Nacional de Personas Desaparecidas y No Localizadas, como consecuencia de la comunicación directa y constante con todas las autoridades primarias que operan el Registro Nacional de Personas Desaparecidas y No Localizadas. </t>
  </si>
  <si>
    <t xml:space="preserve">Las autoridades de la federación y de las entidades federativas, se encuentran corroborando y actualizando los datos de personas desaparecidas y no localizadas de los registros del Registro Nacional de Personas Desaparecidas y No Localizadas, datos que recaban de las personas desaparecidas y localizadas en el ámbito de su competencia.    </t>
  </si>
  <si>
    <t>P027 Coordinar la relación entre autoridades locales y federales para la consolidación del sistema de justicia penal y la reconciliación social</t>
  </si>
  <si>
    <t>920-Unidad de Apoyo al Sistema de Justicia </t>
  </si>
  <si>
    <t>2-Procuración de Justicia</t>
  </si>
  <si>
    <t>Contribuir al estado de derecho y la justicia recuperando la confianza en las autoridades que integran el Sistema de Justicia.</t>
  </si>
  <si>
    <t>C/I*100  C= Número de personas de 18 años y más que confía en las autoridades del Sistema de Justicia  I = Número de personas de 18 años y más que identifica a las autoridades del Sistema de Justicia</t>
  </si>
  <si>
    <t xml:space="preserve">Porcentaje de confianza en las autoridades que integran el Sistema de Justicia. </t>
  </si>
  <si>
    <t>Los operadores del Sistema de Justicia se coordinan en las mesas de judicialización para brindar una adecuada administración e impartición de la justicia a la ciudadanía.</t>
  </si>
  <si>
    <t>Número de mesas de judicialización instaladas / Número de mesas de judicialización programadas como meta anual *100</t>
  </si>
  <si>
    <t xml:space="preserve">Porcentaje de coordinación institucional </t>
  </si>
  <si>
    <t>Revisión de solicitudes de análisis de casos presentadas por los sujetos del procedimiento penal para recibir orientación jurídica</t>
  </si>
  <si>
    <t>SC/SI*100  SC = Número de solicitudes de análisis concluidas por la Unidad de Apoyo al Sistema de Justicia  SI = Número de solicitudes de análisis ingresadas a la Unidad de Apoyo al Sistema de Justicia  (Las solicitudes aumentan a lo largo del año, por lo tanto, el denominador del indicador se encuentra en constante cambio)</t>
  </si>
  <si>
    <t>Porcentaje de conclusión de solicitudes de análisis de casos</t>
  </si>
  <si>
    <t>Realizar gestiones a solicitudes de análisis de casos presentadas por los sujetos del procedimiento penal</t>
  </si>
  <si>
    <t>Número de oficios enviados por la Unidad de Apoyo al Sistema de Justicia a las distintas autoridades del Sistema de Justicia</t>
  </si>
  <si>
    <t xml:space="preserve">Otra-Registros internos </t>
  </si>
  <si>
    <t>Número de oficios enviados a las autoridades del Sistema de Justicia para dar atención a las solicitudes presentadas por sujetos del procedimiento penal</t>
  </si>
  <si>
    <t xml:space="preserve">Para lograr la instalación de las Mesas de Judicialización, se requiere de la creación del Órgano Consolidador del Sistema de Justicia Penal en cada entidad federativa, en ese sentido, no se ha logrado cumplir con la meta establecida, debido a que se están generando mesas de trabajo de manera virtual con las y los representantes de los estados en las que se explica y comparte el Manual General para la creación, estandarización y funcionamiento del Órgano Consolidador del Sistema de Justicia Penal.  Lo anterior, obedece a los cambios en los procesos internos y de reestructuración de las entidades federativas.  </t>
  </si>
  <si>
    <t xml:space="preserve">A pesar de no alcanzar la meta programada, el impacto de la misma no se puede considerar negativo ya que se ha logrado una mejora en el proceso de creación de los Órganos Consolidadores debido a las reuniones establecidas en donde se explica y comparte el Manual General para la creación, estandarización y funcionamiento del Órgano Consolidador del Sistema de Justicia Penal.  </t>
  </si>
  <si>
    <t xml:space="preserve">Se analizarán las metas programadas subsecuentes para valorar la posibilidad de realizar los ajustes necesarios que contribuyan a un mejor cumplimiento del indicador.      </t>
  </si>
  <si>
    <t xml:space="preserve">Al cierre del periodo de enero a mayo del presente año, se logro un avance del 100% de la meta establecida dicho periodo, toda vez que se atendieron a una gran variedad de solicitudes de análisis de casos, todas atendidas de manera diversa, algunas a través de medios electrónicos como llamada telefónica y correo electrónico, así como en atención presencial, quedando debidamente atendidas sus pretensiones. </t>
  </si>
  <si>
    <t xml:space="preserve">El cumplimiento de la meta programada tuvo un efecto positivo en cuanto a la atención de solicitudes, pues se coadyuvo al acceso a la justicia por parte de los cuidados a través de diversas gestiones. </t>
  </si>
  <si>
    <t xml:space="preserve">El cumplimiento de la meta se logro debido a la coordinación interinstitucional y a las mejoras en las actuaciones dirigidas a los peticionarios.    </t>
  </si>
  <si>
    <t xml:space="preserve">Al cierre del periodo de enero a mayo del presente año, se logró el cumplimiento del 100% por ciento de la meta programada, toda vez que hubo incremento de las solicitudes presentadas por los ciudadanos, las cuales derivaron en la elaboración de diversas gestiones interinstitucionales para dar cumplimiento a sus pretensiones, así mismo, se advierte que parte del incremento de número de oficios, tuvo razón de ser debido a que hubo un incremento en el personal operativo de esta Unidad, lo cual permitió la agilización del trámite de las solicitudes. </t>
  </si>
  <si>
    <t xml:space="preserve">El cumplimiento de la meta programada tuvo un impacto positivo en el acceso a la justicia de las personas peticionarias y las personas privadas de la libertad, toda vez que la finalidad de dichas gestiones es dar respuesta a las solicitudes de la ciudadanía.  </t>
  </si>
  <si>
    <t xml:space="preserve">El cumplimiento de la meta se dio debido a que se fortalecieron las relaciones entre esta Unidad y diversas instituciones.    </t>
  </si>
  <si>
    <t>U008 Subsidios para las acciones de búsqueda de Personas Desaparecidas y No Localizadas</t>
  </si>
  <si>
    <t>Contribuir a la consolidación y frotalecimiento de las capacidades de las comisiones locales de búsqueda en la implementación de acciones de búsqueda, localización e identificación de personas desaparecidas y no localizadas fortalecidas mediante la ministración de recursos (y el cumplimiento de metas propuesta en sus proyectos ejecutivos)</t>
  </si>
  <si>
    <t>Cantidad de convenios celebrados para el otorgamiento de subsidios.</t>
  </si>
  <si>
    <t xml:space="preserve">Convenio </t>
  </si>
  <si>
    <t>Número de convenios de Coordinación y Adhesión suscritos por las Comisiones Locales de Búsqueda para acceder a recursos para  acciones de búsqueda, financiadas con el subsidio U008.</t>
  </si>
  <si>
    <t xml:space="preserve">Las Comisiones Locales de Búsqueda fortalecen sus capacidades para implementar acciones de búsqueda, localización e identificación de personas desaparecidas y no localizadas. </t>
  </si>
  <si>
    <t>(Total de recursos asignados a las Comisiones Locales de Búsqueda/ Total de Recursos disponibles)*100.</t>
  </si>
  <si>
    <t xml:space="preserve">Porcentaje de los recursos asignados a las  Comisiones Locales de Búsqueda, para la realización de acciones de búsqueda. </t>
  </si>
  <si>
    <r>
      <t>138.74</t>
    </r>
    <r>
      <rPr>
        <sz val="9"/>
        <color rgb="FF000000"/>
        <rFont val="Noto Sans"/>
        <family val="2"/>
      </rPr>
      <t xml:space="preserve">  </t>
    </r>
  </si>
  <si>
    <t>Acciones de asesoria técnica y metodológica a las comisiones locales de búsqueda realizadas</t>
  </si>
  <si>
    <t>(Número acciones de asesoría técnica  para el diseño de proyectos integrales de búsqueda y localización realizadas/Número de acciones de asesoría técnica para el diseño de proyectos integrales de búsqueda y localización programadas)*100</t>
  </si>
  <si>
    <t>Porcentaje de acciones de asesoría técnica para el diseño de proyectos integrales de búsqueda y localización</t>
  </si>
  <si>
    <t>(Porcentaje de acciones realizadas / Porcentaje de acciones programadas) * 100</t>
  </si>
  <si>
    <t>Porcentaje de acciones de seguimiento en la implementación de acciones de búsqueda y localización realizadas por las Comisiones Locales de Búsqueda, de los proyectos financiados con el subsidio U008</t>
  </si>
  <si>
    <t>Asesoría técnica para la elaboración de diagnósticos locales de búsqueda y localización a las comisiones locales de búsqueda realizados.</t>
  </si>
  <si>
    <t>(Número de diagnósticos aprobados/ Número de diagnósticos presentados)*100</t>
  </si>
  <si>
    <t xml:space="preserve">Proyecto </t>
  </si>
  <si>
    <t>Porcentaje de diagnósticos de los territorios donde se implementan acciones de búsqueda aprobados.</t>
  </si>
  <si>
    <t>(Número de visitas de supervisión realizadas/ Número de visitas de supervisión programadas)*100</t>
  </si>
  <si>
    <t>Porcentaje de supervisiones realizadas a las entidades federativas de las Comisiones Locales de Búsqueda en la implementación de proyectos de búsqueda y localización</t>
  </si>
  <si>
    <t>(Número de informes revisados/ Número de informes presentados)*100.</t>
  </si>
  <si>
    <t xml:space="preserve">Porcentaje de informes físico financieros revisados referente a los proyectos locales de búsqueda y localización a las Comisiones Locales de Búsqueda </t>
  </si>
  <si>
    <t xml:space="preserve">De enero a mayo de 2025, los 32 gobiernos de los estados que manifestaron interés en acceder a los recursos del Programa U008_Subsidios para acciones de Búsqueda, suscribieron con la Comisión Nacional de Búsqueda un Convenio de Coordinación y Adhesión para el otorgamiento de subsidios a las entidades federativas a través de sus respectivas Comisiones Locales de Búsqueda. Asimismo, conforme a la normatividad vigente, durante el periodo reportado estos instrumentos legales de coordinación fueron publicados en el Diario Oficial de la Federación y en los periódicos oficiales de cada entidad federativa garantizando así la transparencia, la rendición de cuentas y la coordinación entre la federación y los gobiernos estatales, De esta manera, se ha cumplido al 100 % con la meta programada. </t>
  </si>
  <si>
    <t xml:space="preserve">La suscripción y publicación de los Convenios de Coordinación y Adhesión para el otorgamiento de subsidios a las entidades federativas tienen como objeto fortalecer la colaboración para que los  subsidios autorizados a las Comisiones Locales de Búsqueda se otorguen de manera ágil y directa; en congruencia con las disposiciones contempladas en la Ley General en Materia de Desaparición Forzada de Personas, Desaparición cometida por Particulares y del Sistema Nacional de Búsqueda de Personas, y ejercidos bajo los principios de eficiencia, eficacia, economía, transparencia y honradez  establecidos en el Presupuesto de Egresos de la Federación 2025. </t>
  </si>
  <si>
    <t xml:space="preserve">Entre enero y mayo de 2025, y conforme a los montos solicitados por las 32 Comisiones Locales de Búsqueda, la Comision Nacional de Búsqueda ha asignado un presupuesto de $416,233,590.95   en subsidios a las entidades federativas para realizar acciones de búsqueda de personas desaparecidas y no localizadas. Este monto,  equivale al 69.37% del total de los recursos autorizados en el año que se reporta, cumpliendo así con la meta programada. </t>
  </si>
  <si>
    <t xml:space="preserve">La ministración de los recursos en periodos anticipados a los registrados en anualidades anteriores permite a las beneficiarias del Programa cumplir sus objetivos con mayor eficiencia en el ejercicio del gasto. </t>
  </si>
  <si>
    <t xml:space="preserve">De enero a mayo de 2025, se brindó asesoría técnica para la autorización de las 32 solicitudes de acceso al Subsidio presentadas por los gobiernos estatales a través de sus Comisiones Locales de Búsqueda, logrando que la totalidad de ellas cumpliera con los requisitos legales establecidos en los Lineamientos vigentes. Asimismo, se proporcionó asesoría jurídica para la validación, por parte de la Secretaría de Gobernación, de los 32 Convenios de Coordinación y Adhesión suscritos con los Gobiernos estatales en el marco del Programa Presupuestario U008. Con las acciones de asesoría en los proyectos de fortalecimiento de las capacidades de búsqueda y localización de personas en las entidades federativas, se logró alcanzar el 100 por ciento de la meta programada. </t>
  </si>
  <si>
    <t xml:space="preserve">Para el ejercicio 2025, las 32 Comisiones Locales de Búsqueda cuentan con recursos presupuestales federales y estatales que les permiten operar y llevar a cabo acciones de búsqueda, garantizando la protección de los derechos de las personas desaparecidas hasta conocer su paradero, así como el derecho de las víctimas.  </t>
  </si>
  <si>
    <t xml:space="preserve">De acuerdo con el Artículo 23 de los Lineamientos que regulan la operación del Programa U008, las Comisiones Locales de Búsqueda, en su calidad de beneficiarias del Programa, deberán entregar el seguimiento a los proyectos financiados con subsidios para acciones de búsqueda dentro de los primeros diez días hábiles posteriores al cierre del segundo trimestre del año. En consecuencia, el porcentaje de acciones de seguimiento realizadas por la Comisión Nacional de Búsqueda de Personas podrá reportarse a partir de julio de  2025. </t>
  </si>
  <si>
    <t xml:space="preserve">Observar las disposiciones normativas en materia de aplicación de los recursos y sus resultados, así como proceder en apego a los Lineamientos que rigen la operación, administración y ejercicio de los recursos del Subsidio legitima y fortalece la continuidad del Programa U008. </t>
  </si>
  <si>
    <t>Al cierre del primer trimestre de 2025, se realizó la revisión y autorización de las 32 solicitudes de acceso al Programa Subsidios U008, promovidas por el mismo número de Comisiones Locales de Búsqueda de las entidades federativas. Cada Solicitud de Acceso integra la información diagnóstica anual proporcionada por los Gobiernos estatales relacionada con las estadísticas de búsqueda y desaparición de personas en el estado, así como el avance anual de las acciones de fortalecimiento de capacidades para mejorar la búsqueda de Personas Desaparecidas y No Localizadas. Cabe señalar que la autorización de los recursos y la distribución por entidad federativa está sujeta a la presentación de un proyecto de inversión que fortalezca las capacidades de búsqueda, así como a consolidar la infraestructura necesaria para la identificación humana en los territorios donde se presenta la ocurrencia de estos hechos.  Lo anterior, permitió el cumplimiento del 100 % de la meta programada.</t>
  </si>
  <si>
    <t xml:space="preserve">En el año 2025, las 32 Comisiones Locales de Búsqueda que obtuvieron la Autorización de acceso al Programa presupuestario, contarán con los recursos de forma oportuna para fortalecer sus acciones de búsqueda de conformidad a los diagnósticos y particularidades que presenta cada territorio, o bien, se consolidarán proyectos para la identificación humana en distintas entidades federativas. </t>
  </si>
  <si>
    <t xml:space="preserve">Cumplir con al 100 % con la meta programada en el primer semestre del año fue resultado de la mejor coordinación y participación conjunta entre autoridades federales y estatales.    </t>
  </si>
  <si>
    <t xml:space="preserve">En cumplimiento de lo establecido en el Artículo 33, fracción III, de los Lineamientos que rigen la operación del Programa U_008 Subsidios, la Comisión Nacional de Búsqueda ha realizado cinco acciones de asesoría técnica y supervisión acumuladas durante el periodo de enero a mayo de 2025, dirigidas a las 32 Comisiones Locales de Búsqueda, 3 acciones en el primer trimestre y se suman 2 mas, las supervisiones para la correcta solicitud y transferencia de la Primera Ministración de los recursos presupuestales del Subsidio a 32 entidades federativas, así como la supervisión del depósito de los recursos correspondientes a la coparticipación del programa federalizado. </t>
  </si>
  <si>
    <t xml:space="preserve">El impacto de las acciones de asesoría y supervisión en el acceso y la ministración de los recursos del programa U008, ha sido positivo ya que ha garantizado una coordinación efectiva y continua entre la Comisión Nacional de Búsqueda, los Gobiernos estatales y sus respectivas Comisiones Locales de Búsqueda. Además, estas acciones han establecido bases de colaboración eficientes, dentro de sus respectivas facultades, para el cumplimiento de los objetivos en materia de búsqueda y localización de personas desaparecidas o no localizadas.   </t>
  </si>
  <si>
    <t xml:space="preserve">De conformidad con el Artículo 23 de los Lineamientos que rigen la operación del Programa U008 y, considerando que la primera ministración de recursos se efectúo en el segundo trimestre del año, se establece que el informe trimestral de avance físico financiero del ejercicio presupuestario deberá ser entregado por las Comisiones Locales de Búsqueda, en su calidad de beneficiarias del Programa, dentro de los primeros diez días hábiles posteriores a la conclusión del segundo trimestre. En consecuencia, la Comisión Nacional de Búsqueda de Personas recibirá estos informes físico-financieros para su debida revisión a partir de julio de 2025. </t>
  </si>
  <si>
    <t xml:space="preserve">Cumplir con las disposiciones normativas en la aplicación de los recursos y la evaluación de sus resultados, así como actuar conforme a los Lineamientos que regulan la operación, administración y ejercicio de los recursos del Subsidio, legitima y fortalece la continuidad del Programa U008.   </t>
  </si>
  <si>
    <t>8 (Recursos para la atención de niñas, niños y adolescentes)</t>
  </si>
  <si>
    <t>1 (Erogaciones para el Desarrollo Integral, Intercultural y Sostenible de los Pueblos y Comunidades Indígenas y Afromexicanas), 11 (Acciones para la prevención del delito, combate a las adicciones, rescate de espacios públicos y promoción de proyectos productivos)</t>
  </si>
  <si>
    <t>4 (Erogaciones para la Igualdad entre Mujeres y Hombres)</t>
  </si>
  <si>
    <t>1 (Erogaciones para el Desarrollo Integral, Intercultural y Sostenible de los Pueblos y Comunidades Indígenas y Afromexicanas), 4 (Erogaciones para la Igualdad entre Mujeres y Hombres), 11 (Acciones para la prevención del delito, combate a las adicciones, rescate de espacios públicos y promoción de proyectos productivos)</t>
  </si>
  <si>
    <t>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</si>
  <si>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</si>
  <si>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8 (Recursos para la atención de niñas, niños y adolescentes), 11 (Acciones para la prevención del delito, combate a las adicciones, rescate de espacios públicos y promoción de proyectos productivos)</t>
  </si>
  <si>
    <t>Ramo 04 
Gobernación</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</si>
  <si>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</si>
  <si>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</si>
  <si>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</si>
  <si>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</si>
  <si>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</si>
  <si>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</si>
  <si>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Servicios de edición y artes gráficas para el Gobierno Federal</t>
  </si>
  <si>
    <t>E2D</t>
  </si>
  <si>
    <t>Talleres Gráficos de México</t>
  </si>
  <si>
    <t>R4_E003</t>
  </si>
  <si>
    <t>Producción de programas informativos de radio y televisión del Ejecutivo Federal</t>
  </si>
  <si>
    <t>Q00</t>
  </si>
  <si>
    <t>Centro de Producción de Programas Informativos y Especiales</t>
  </si>
  <si>
    <t>R4_E004</t>
  </si>
  <si>
    <t>Atención a refugiados en el país</t>
  </si>
  <si>
    <t>N00</t>
  </si>
  <si>
    <t>Coordinación General de la Comisión Mexicana de Ayuda a Refugiados</t>
  </si>
  <si>
    <t>R4_E006</t>
  </si>
  <si>
    <t>Política y servicios migratorios</t>
  </si>
  <si>
    <t>Unidad de Política Migratoria, Registro e Identidad de Personas</t>
  </si>
  <si>
    <t>R4_E008</t>
  </si>
  <si>
    <t>K00</t>
  </si>
  <si>
    <t>Instituto Nacional de Migración</t>
  </si>
  <si>
    <t>R4_</t>
  </si>
  <si>
    <t>T00</t>
  </si>
  <si>
    <t>Coordinación para la Atención Integral de la Migración en la Frontera Sur</t>
  </si>
  <si>
    <t>Impartición de justicia laboral para los trabajadores al servicio del Estado</t>
  </si>
  <si>
    <t>F00</t>
  </si>
  <si>
    <t>Tribunal Federal de Conciliación y Arbitraje</t>
  </si>
  <si>
    <t>R4_E010</t>
  </si>
  <si>
    <t>Registro e Identificación de Población</t>
  </si>
  <si>
    <t>Dirección General del Registro Nacional de Población e Identidad</t>
  </si>
  <si>
    <t>R4_E012</t>
  </si>
  <si>
    <t>Dirección General de Recursos Materiales y Servicios Generales</t>
  </si>
  <si>
    <t>Actividades de apoyo administrativo</t>
  </si>
  <si>
    <t>Unidad de Administración y Finanzas</t>
  </si>
  <si>
    <t>R4_M001</t>
  </si>
  <si>
    <t>Dirección General de Recursos Humanos</t>
  </si>
  <si>
    <t>Dirección General de Programación y Presupuesto</t>
  </si>
  <si>
    <t>Dirección General de Tecnologías de la Información y Comunicaciones</t>
  </si>
  <si>
    <t>EZQ</t>
  </si>
  <si>
    <t>Consejo Nacional para Prevenir la Discriminación</t>
  </si>
  <si>
    <t>Actividades de apoyo a la función pública y buen gobierno</t>
  </si>
  <si>
    <t>R4_O001</t>
  </si>
  <si>
    <t>Conducción de la política interior</t>
  </si>
  <si>
    <t>Secretaría</t>
  </si>
  <si>
    <t>R4_P001</t>
  </si>
  <si>
    <t>Unidad de Proyectos, Seguimiento y Evaluación Institucional</t>
  </si>
  <si>
    <t>Dirección General de Proyectos y Seguimiento Institucional</t>
  </si>
  <si>
    <t>Dirección General de Evaluación Institucional</t>
  </si>
  <si>
    <t>Subsecretaría de Gobernación</t>
  </si>
  <si>
    <t>Unidad de Gobierno</t>
  </si>
  <si>
    <t>Unidad para la Atención de las Organizaciones Sociales</t>
  </si>
  <si>
    <t>Dirección General de Concertación y Atención a la Conflictividad</t>
  </si>
  <si>
    <t>Dirección General de Atención y Enlace con las Organizaciones Sociales</t>
  </si>
  <si>
    <t>Dirección General de Juegos y Sorteos</t>
  </si>
  <si>
    <t>Unidad de Política Interior y Análisis de Información</t>
  </si>
  <si>
    <t>Dirección General de Análisis y Prospectiva para la Política Interior</t>
  </si>
  <si>
    <t>Dirección General de Evaluación de Escenarios de Gobernabilidad</t>
  </si>
  <si>
    <t>Dirección General Regional Sureste</t>
  </si>
  <si>
    <t>Dirección General Regional Centro y Noreste</t>
  </si>
  <si>
    <t>Dirección General Regional Noroeste y Occidente</t>
  </si>
  <si>
    <t>Dirección General de Registro, Seguimiento y Administración del Territorio Insular</t>
  </si>
  <si>
    <t>Unidad de Estrategias para la Vinculación, Desarrollo Democrático y Fomento Cívico</t>
  </si>
  <si>
    <t>Comisión para el Diálogo con los Pueblos Indígenas de México </t>
  </si>
  <si>
    <t>A00</t>
  </si>
  <si>
    <t>Instituto Nacional para el Federalismo y el Desarrollo Municipal</t>
  </si>
  <si>
    <t>Instrumentar la normatividad en materia de comunicación social y coordinar la relación con los medios de comunicación del Gobierno Federal</t>
  </si>
  <si>
    <t>Dirección General de Comunicación Social</t>
  </si>
  <si>
    <t>R4_P005</t>
  </si>
  <si>
    <t>Unidad de Normatividad de Medios de Comunicación </t>
  </si>
  <si>
    <t>Dirección General de Radio, Televisión y Cinematografía </t>
  </si>
  <si>
    <t>Dirección General de Normatividad de Comunicación</t>
  </si>
  <si>
    <t>Dirección General de Medios Impresos </t>
  </si>
  <si>
    <t>Planeación demográfica del país</t>
  </si>
  <si>
    <t>G00</t>
  </si>
  <si>
    <t>Secretaría Técnica del Consejo Nacional de Población</t>
  </si>
  <si>
    <t>R4_P006</t>
  </si>
  <si>
    <t>Defensa jurídica de la Secretaría de Gobernación y compilación jurídica nacional y testamentaria ciudadana</t>
  </si>
  <si>
    <t>Unidad General de Asuntos Jurídicos</t>
  </si>
  <si>
    <t>R4_P009</t>
  </si>
  <si>
    <t>Dirección General de lo Consultivo y de Contratos y Convenios</t>
  </si>
  <si>
    <t>Dirección General de lo Contencioso</t>
  </si>
  <si>
    <t>Dirección General de Procedimientos Constitucionales</t>
  </si>
  <si>
    <t>Fortalecimiento de las instituciones democráticas a fin de lograr las reformas legislativas que transformen el orden jurídico nacional</t>
  </si>
  <si>
    <t>Unidad de Enlace</t>
  </si>
  <si>
    <t>R4_P016</t>
  </si>
  <si>
    <t>Dirección General de Información Legislativa </t>
  </si>
  <si>
    <t>Dirección General de Estudios Legislativos </t>
  </si>
  <si>
    <t>Conducción de la política del Gobierno Federal en materia religiosa</t>
  </si>
  <si>
    <t>Subsecretaría de Construcción de Paz, Participación Social y Asuntos Religiosos</t>
  </si>
  <si>
    <t>R4_P018</t>
  </si>
  <si>
    <t>Dirección General de Asuntos Religiosos</t>
  </si>
  <si>
    <t>Protección y defensa de los derechos humanos</t>
  </si>
  <si>
    <t>Subsecretaría de Derechos Humanos, Población y Migración</t>
  </si>
  <si>
    <t>R4_P022</t>
  </si>
  <si>
    <t>Unidad para la Defensa de los Derechos Humanos</t>
  </si>
  <si>
    <t>Dirección General de Política Pública de Derechos Humanos</t>
  </si>
  <si>
    <t>Dirección General de Estrategias para la Atención de Derechos Humanos</t>
  </si>
  <si>
    <t>Dirección General para la Protección de Personas Defensoras de Derechos Humanos y Periodistas</t>
  </si>
  <si>
    <t>Impulso a la democracia participativa y fomento a la construcción de paz en México</t>
  </si>
  <si>
    <t>R4_P023</t>
  </si>
  <si>
    <t>Dirección General de Fomento Cívico, Identidad Nacional y Vinculación Democrática</t>
  </si>
  <si>
    <t>Dirección General de Vinculación con Organizaciones de la Sociedad Civil y Desarrollo Democrático</t>
  </si>
  <si>
    <t>Unidad de Participación Social, Consultas y Construcción de Ciudadanía</t>
  </si>
  <si>
    <t>Dirección General de Participación y Consultas</t>
  </si>
  <si>
    <t>Dirección General de Capacitación, Cultura y Construcción de Ciudadanía</t>
  </si>
  <si>
    <t>Unidad de Mesas de Paz</t>
  </si>
  <si>
    <t>Dirección General de Coordinación de Paz con Entidades Federativas Zona 1</t>
  </si>
  <si>
    <t>Dirección General de Coordinación de Paz con Entidades Federativas Zona 2</t>
  </si>
  <si>
    <t>Unidad de Asuntos Religiosos, Prevención Social y la Reconstrucción del Tejido Social</t>
  </si>
  <si>
    <t>Dirección General de Prevención Social y la Reconstrucción del Tejido Social</t>
  </si>
  <si>
    <t>Promover la Protección de los Derechos Humanos y Prevenir la Discriminación</t>
  </si>
  <si>
    <t>R4_P024</t>
  </si>
  <si>
    <t>Coordinación con las instancias que integran el Sistema Nacional de Protección Integral de Niñas, Niños y Adolescentes</t>
  </si>
  <si>
    <t>P00</t>
  </si>
  <si>
    <t>Secretaría Ejecutiva del Sistema Nacional de Protección Integral de Niñas, Niños y Adolescentes</t>
  </si>
  <si>
    <t>R4_P025</t>
  </si>
  <si>
    <t>Determinación, ejecución y seguimiento a las acciones de búsqueda de Personas Desaparecidas y No Localizadas</t>
  </si>
  <si>
    <t>X00</t>
  </si>
  <si>
    <t>Comisión Nacional de Búsqueda de Personas</t>
  </si>
  <si>
    <t>R4_P026</t>
  </si>
  <si>
    <t>Coordinar la relación entre autoridades locales y federales para la consolidación del sistema de justicia penal y la reconciliación social</t>
  </si>
  <si>
    <t>Unidad de Apoyo al Sistema de Justicia </t>
  </si>
  <si>
    <t>R4_P027</t>
  </si>
  <si>
    <t>Dirección General para el Fortalecimiento de los Tribunales Superiores y las Procuradurías Estatales </t>
  </si>
  <si>
    <t>Dirección General para la Reconciliación y Justicia </t>
  </si>
  <si>
    <t>Subsidios para las acciones de búsqueda de Personas Desaparecidas y No Localizadas</t>
  </si>
  <si>
    <t>R4_U008</t>
  </si>
  <si>
    <t>Operaciones Ajenas</t>
  </si>
  <si>
    <t>R4_W001</t>
  </si>
  <si>
    <t>Fichas de Indicadores del Desempeño</t>
  </si>
  <si>
    <t>Unidad Responsable*:</t>
  </si>
  <si>
    <t>Meta Anual Programada:</t>
  </si>
  <si>
    <t>Meta Anual Ajustada:</t>
  </si>
  <si>
    <t>Avance % al Período:</t>
  </si>
  <si>
    <r>
      <t>Otros Motivos:</t>
    </r>
    <r>
      <rPr>
        <sz val="9"/>
        <color rgb="FF000000"/>
        <rFont val="Noto Sans"/>
        <family val="2"/>
      </rPr>
      <t xml:space="preserve"> </t>
    </r>
  </si>
  <si>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</si>
  <si>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2025.</t>
  </si>
  <si>
    <t>M001 Actividades de apoyo administrativo</t>
  </si>
  <si>
    <t>5 (Estrategia de Transición para Promover el Uso de Tecnologías y Combustibles más Limpios), 7 (Recursos para la Atención de Grupos Vulnerables)</t>
  </si>
  <si>
    <t>810-Dirección General de Recursos Humanos</t>
  </si>
  <si>
    <t>Porcentaje de Normas Internas Simplificadas y registradas en el Sistema de Administración de Normatividad Interna (SANI) de la Secretaría de la Función Pública</t>
  </si>
  <si>
    <t>(Total de normas internas simplificadas/ Línea base del total de normas internas en la dependencia)* 100</t>
  </si>
  <si>
    <t xml:space="preserve">Norma </t>
  </si>
  <si>
    <t xml:space="preserve">100  </t>
  </si>
  <si>
    <t>Porcentaje de alineación de las estructuras orgánicas y ocupacionales de las UAs y OADs con el marco de atribuciones y objetivos estratégicos.</t>
  </si>
  <si>
    <t>(Total de estructuras orgánicas y ocupacionales alineadas/Total de Unidades Responsables)* 100</t>
  </si>
  <si>
    <t xml:space="preserve">Unidad </t>
  </si>
  <si>
    <t>Unidad Responsable: 810-Dirección General de Recursos Humanos</t>
  </si>
  <si>
    <t xml:space="preserve">Se realizo el registro del 55%  que corresponde a  la eliminación de 5 instrumentos de la  Comisión Nacional para Prevenir y Erradicar la Violencia contra las Mujeres, en el Sistema de Administración de Normas Internas de la Administración Pública Federal, con los siguientes instrumentos:  1 Manual de Organización Específico, 1 Manual de Procedimientos, 1 Criterios y 2 Lineamientos, lo cual representa un  cumplimiento del 100%  del avance de la meta programada a mayo del año en curos. Lo anterior se ajusta a lo señalado por Dirección General de Normatividad y Consulta de la Secretaría Anticorrupción y Buen Gobierno, en su oficio DGNC/610/185/2025, a través del cual indicó que los instrumentos normativos a cargo de la citada Comisión, deberían ser eliminados del sistema. </t>
  </si>
  <si>
    <t xml:space="preserve">El desarrollo de las acciones permitió el cumplimiento del 100 % de la meta comprometida para el mes de mayo, por lo que el impacto es positivo con relación a la meta programada. </t>
  </si>
  <si>
    <t xml:space="preserve">Como parte de las acciones establecidas en el Programa Anual de Trabajo para la mejora  simplificación y desregulación de la normativa interna de la Secretaría de Gobernación para el ejercicio 2025 fue posible la actualización del inventario normativo en el Sistema de Administración de Normas Internas de la Administración Pública Federal, con lo cual se favorece el fortalecimiento de la normativa interna.   </t>
  </si>
  <si>
    <t>Para el indicador  de alineación de las estructuras orgánicas y ocupacionales de las UAs y OADs con el marco de atribuciones y objetivos estratégicos para el ejercicio 2025, no se proyectó porcentaje de avance para el mes de mayo,  la información relativa a las alineaciones de las estructuras orgánicas se informará al cierre del ejercicio 2025.</t>
  </si>
  <si>
    <t>O001 Actividades de apoyo a la función pública y buen gobierno</t>
  </si>
  <si>
    <t>7 (Recursos para la Atención de Grupos Vulnerables)</t>
  </si>
  <si>
    <t>Inhibición (II)</t>
  </si>
  <si>
    <t xml:space="preserve">II = .80 FS + .20 FCS; donde FS es Factor Sanción y FCS es Factor Controversias y Sanciones </t>
  </si>
  <si>
    <t>Detección (ID)</t>
  </si>
  <si>
    <t xml:space="preserve">ID = .50 FV+ .50 FI; donde FV es Factor verificación y FI es Factor investigación  </t>
  </si>
  <si>
    <t>Prevención (IP)</t>
  </si>
  <si>
    <t>IP= .70 FC + .30 FM; donde FC es Factor Control y FM es Factor Mejora</t>
  </si>
  <si>
    <t>Unidad Responsable: E2D-Talleres Gráficos de México</t>
  </si>
  <si>
    <t xml:space="preserve">Se imposibilita registrar los avances en las metas establecidas a Mayo, toda vez que la Coordinación General y las Unidades Normativas no cuentan con información para calcular los indicadores de desempeño, ya que los periodos para su generación y registro no coinciden con los de la Unidad de Evaluación de Desempeño. El registro de los avances y actualización de los resultados de los indicadores se realizaran durante el tiempo que se tengan los resultados de la evaluación del desempeño realizada por la Coordinación General de Órganos de Control Interno.  </t>
  </si>
  <si>
    <t xml:space="preserve">El registro de los avances y actualización de los resultados de los indicadores se realizaran durante el tiempo que se tengan los resultados de la evaluación del desempeño realizada por la Coordinación General de Órganos Internos de Control. </t>
  </si>
  <si>
    <t xml:space="preserve">Se imposibilita registrar los avances en las metas establecidas a Mayo, toda vez que la Coordinación General y las Unidades Normativas no cuentan con información para calcular los indicadores de desempeño, ya que los periodos para su generación y registro no coinciden con los de la Unidad de Evaluación de Desempeño. El registro de los avances y actualización de los resultados de los indicadores se realizaran durante el tiempo que se tengan los resulatdos de la evaluacion del desempeño realizada por la Coordinación General de Organos de Control Interno.  </t>
  </si>
  <si>
    <t>El registro de los avances y actualización de los resultados de los indicadores se realizaran durante el tiempo que se tengan los resultados de la evaluación del desempeño realizada por la Coordinación General de Órganos Internos de Control.</t>
  </si>
  <si>
    <t>Unidad Responsable: EZQ-Consejo Nacional para Prevenir la Discriminación</t>
  </si>
  <si>
    <t>En el periodo enero-mayo no se tienen avances para reportar, debido a que el indicador es de periodicidad anual.</t>
  </si>
  <si>
    <t>No se tienen efectos, debido a que la meta está programada para ser reportada anualmente.</t>
  </si>
  <si>
    <t xml:space="preserve">No se tienen efectos, debido a que la meta está programada para ser reportada anualmente.  </t>
  </si>
  <si>
    <t>W001 Operaciones Ajenas</t>
  </si>
  <si>
    <t>Porcentaje de Operaciones Ajenas captadas de terceros con respecto a las programadas</t>
  </si>
  <si>
    <t>(Operaciones Ajenas captadas/Operaciones Ajenas programadas)*100</t>
  </si>
  <si>
    <t xml:space="preserve">139.1  </t>
  </si>
  <si>
    <t xml:space="preserve">Durante el mes de mayo de 2025, se obtuvo un avance al periodo del 48.67% rebasando la meta programada por el 13.68 % ,  ya que se refleja un aumento en el rubro de operaciones ajenas captadas en referencia a las programadas, esto deriva principalmente, de los recursos obtenidos por los trabajos de impresión de las boletas utilizadas en el proceso electoral judicial, las cuales fueron entregadas en tiempo y forma y a satisfacción del Instituto Nacional Electoral; lo que ha ocasionado que en el periodo se supere la meta de captación de ingresos pronosticada, lo que nos ha permitido llevar acabo un correcto y oportuno traslado de impuestos, así como las retenciones de cuotas de seguridad social, y otras prestaciones sociales y económicas </t>
  </si>
  <si>
    <t xml:space="preserve">En el mes de mayo de 2025, se reporta un avance del 139.11% en consideración de la meta programada, en razón de los ingresos presentados en dicho periodo, es importante referir que con dichos recursos se dio cumplimiento en tiempo y forma con los pagos de impuestos obligados, tales como: traslado de impuestos, así como las retenciones de cuotas de seguridad social, y otras prestaciones sociales y económicas.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</si>
</sst>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Aptos Narrow"/>
      <family val="2"/>
      <scheme val="minor"/>
    </font>
    <font>
      <sz val="11"/>
      <color theme="1"/>
      <name val="Montserrat"/>
      <family val="2"/>
    </font>
    <font>
      <sz val="11"/>
      <color theme="1"/>
      <name val="Montserrat"/>
      <family val="2"/>
    </font>
    <font>
      <b/>
      <sz val="16"/>
      <color rgb="FFFFFFFF"/>
      <name val="Noto Sans"/>
      <family val="2"/>
    </font>
    <font>
      <b/>
      <sz val="16"/>
      <color rgb="FF808080"/>
      <name val="Noto Sans"/>
      <family val="2"/>
    </font>
    <font>
      <b/>
      <sz val="9"/>
      <color rgb="FFFFFFFF"/>
      <name val="Noto Sans"/>
      <family val="2"/>
    </font>
    <font>
      <b/>
      <sz val="9"/>
      <color rgb="FF000000"/>
      <name val="Noto Sans"/>
      <family val="2"/>
    </font>
    <font>
      <sz val="9"/>
      <color rgb="FF000000"/>
      <name val="Noto Sans"/>
      <family val="2"/>
    </font>
    <font>
      <sz val="9"/>
      <color rgb="FFFFFFFF"/>
      <name val="Noto Sans"/>
      <family val="2"/>
    </font>
    <font>
      <b/>
      <sz val="9"/>
      <color theme="1"/>
      <name val="Noto Sans"/>
      <family val="2"/>
    </font>
    <font>
      <sz val="11"/>
      <color theme="1"/>
      <name val="Aptos Narrow"/>
      <family val="2"/>
      <scheme val="minor"/>
    </font>
    <font>
      <b/>
      <sz val="16"/>
      <color indexed="9"/>
      <name val="Noto Sans"/>
      <family val="2"/>
      <charset val="1"/>
    </font>
    <font>
      <b/>
      <sz val="16"/>
      <color rgb="FF808080"/>
      <name val="Noto Sans"/>
      <family val="2"/>
      <charset val="1"/>
    </font>
    <font>
      <sz val="11"/>
      <color theme="1"/>
      <name val="Noto Sans"/>
      <family val="2"/>
      <charset val="1"/>
    </font>
    <font>
      <sz val="9"/>
      <color theme="1"/>
      <name val="Noto Sans"/>
      <family val="2"/>
      <charset val="1"/>
    </font>
    <font>
      <sz val="26"/>
      <color theme="1"/>
      <name val="Noto Sans"/>
      <family val="2"/>
    </font>
    <font>
      <b/>
      <sz val="10"/>
      <color theme="1"/>
      <name val="Noto Sans"/>
      <family val="2"/>
      <charset val="1"/>
    </font>
    <font>
      <b/>
      <sz val="14"/>
      <color theme="0"/>
      <name val="Noto Sans"/>
      <family val="2"/>
      <charset val="1"/>
    </font>
    <font>
      <b/>
      <sz val="10"/>
      <color theme="0"/>
      <name val="Noto Sans"/>
      <family val="2"/>
      <charset val="1"/>
    </font>
    <font>
      <u/>
      <sz val="11"/>
      <color theme="10"/>
      <name val="Montserrat"/>
      <family val="2"/>
    </font>
    <font>
      <u/>
      <sz val="10"/>
      <color rgb="FF0563C1"/>
      <name val="Noto Sans"/>
      <family val="2"/>
      <charset val="1"/>
    </font>
    <font>
      <sz val="10"/>
      <name val="Noto Sans"/>
      <family val="2"/>
      <charset val="1"/>
    </font>
    <font>
      <sz val="11"/>
      <name val="Noto Sans"/>
      <family val="2"/>
      <charset val="1"/>
    </font>
    <font>
      <sz val="9"/>
      <name val="Noto Sans"/>
      <family val="2"/>
      <charset val="1"/>
    </font>
    <font>
      <sz val="22"/>
      <color indexed="8"/>
      <name val="Noto Sans"/>
      <family val="2"/>
      <charset val="1"/>
    </font>
    <font>
      <sz val="14"/>
      <color theme="1"/>
      <name val="Noto Sans"/>
      <family val="2"/>
      <charset val="1"/>
    </font>
    <font>
      <sz val="14"/>
      <name val="Noto Sans"/>
      <family val="2"/>
      <charset val="1"/>
    </font>
    <font>
      <b/>
      <i/>
      <sz val="9"/>
      <color rgb="FF000000"/>
      <name val="Noto Sans"/>
      <family val="2"/>
    </font>
  </fonts>
  <fills count="6">
    <fill>
      <patternFill patternType="none"/>
    </fill>
    <fill>
      <patternFill patternType="gray125"/>
    </fill>
    <fill>
      <patternFill patternType="solid">
        <fgColor rgb="FFA6802D"/>
        <bgColor indexed="64"/>
      </patternFill>
    </fill>
    <fill>
      <patternFill patternType="solid">
        <fgColor rgb="FFFFFFFF"/>
        <bgColor indexed="64"/>
      </patternFill>
    </fill>
    <fill>
      <patternFill patternType="solid">
        <fgColor rgb="FF98989A"/>
        <bgColor indexed="64"/>
      </patternFill>
    </fill>
    <fill>
      <patternFill patternType="solid">
        <fgColor theme="0"/>
        <bgColor indexed="64"/>
      </patternFill>
    </fill>
  </fills>
  <borders count="26">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0" fontId="2" fillId="0" borderId="0"/>
    <xf numFmtId="0" fontId="10" fillId="0" borderId="0"/>
    <xf numFmtId="0" fontId="19" fillId="0" borderId="0" applyNumberFormat="0" applyFill="0" applyBorder="0" applyAlignment="0" applyProtection="0"/>
    <xf numFmtId="0" fontId="1" fillId="0" borderId="0"/>
  </cellStyleXfs>
  <cellXfs count="170">
    <xf numFmtId="0" fontId="0" fillId="0" borderId="0" xfId="0"/>
    <xf numFmtId="0" fontId="6" fillId="4" borderId="8" xfId="0" applyFont="1" applyFill="1" applyBorder="1" applyAlignment="1">
      <alignment horizontal="center" wrapText="1"/>
    </xf>
    <xf numFmtId="0" fontId="6" fillId="4" borderId="11" xfId="0" applyFont="1" applyFill="1" applyBorder="1" applyAlignment="1">
      <alignment horizontal="center" wrapText="1"/>
    </xf>
    <xf numFmtId="0" fontId="7" fillId="3" borderId="3" xfId="0" applyFont="1" applyFill="1" applyBorder="1" applyAlignment="1">
      <alignment horizontal="center" wrapText="1"/>
    </xf>
    <xf numFmtId="0" fontId="6" fillId="3" borderId="12" xfId="0" applyFont="1" applyFill="1" applyBorder="1" applyAlignment="1">
      <alignment vertical="top" wrapText="1"/>
    </xf>
    <xf numFmtId="0" fontId="0" fillId="3" borderId="8" xfId="0" applyFill="1" applyBorder="1" applyAlignment="1">
      <alignment wrapText="1"/>
    </xf>
    <xf numFmtId="0" fontId="7" fillId="3" borderId="11" xfId="0" applyFont="1" applyFill="1" applyBorder="1" applyAlignment="1">
      <alignment wrapText="1"/>
    </xf>
    <xf numFmtId="0" fontId="6" fillId="3" borderId="12" xfId="0" applyFont="1" applyFill="1" applyBorder="1" applyAlignment="1">
      <alignment horizontal="right" vertical="top" wrapText="1"/>
    </xf>
    <xf numFmtId="0" fontId="6" fillId="3" borderId="12" xfId="0" applyFont="1" applyFill="1" applyBorder="1" applyAlignment="1">
      <alignment horizontal="right" wrapText="1"/>
    </xf>
    <xf numFmtId="0" fontId="7" fillId="3" borderId="12" xfId="0" applyFont="1" applyFill="1" applyBorder="1" applyAlignment="1">
      <alignment horizontal="right" vertical="top" wrapText="1"/>
    </xf>
    <xf numFmtId="0" fontId="0" fillId="3" borderId="12" xfId="0" applyFill="1" applyBorder="1" applyAlignment="1">
      <alignment vertical="top" wrapText="1"/>
    </xf>
    <xf numFmtId="4" fontId="7" fillId="3" borderId="5" xfId="0" applyNumberFormat="1" applyFont="1" applyFill="1" applyBorder="1" applyAlignment="1">
      <alignment horizontal="right" wrapText="1"/>
    </xf>
    <xf numFmtId="4" fontId="7" fillId="3" borderId="12" xfId="0" applyNumberFormat="1" applyFont="1" applyFill="1" applyBorder="1" applyAlignment="1">
      <alignment horizontal="right" wrapText="1"/>
    </xf>
    <xf numFmtId="0" fontId="13" fillId="0" borderId="0" xfId="2" applyFont="1"/>
    <xf numFmtId="0" fontId="14" fillId="0" borderId="0" xfId="2" applyFont="1" applyAlignment="1">
      <alignment vertical="center"/>
    </xf>
    <xf numFmtId="0" fontId="18" fillId="2" borderId="16" xfId="1" applyFont="1" applyFill="1" applyBorder="1" applyAlignment="1">
      <alignment horizontal="center" vertical="center" wrapText="1"/>
    </xf>
    <xf numFmtId="0" fontId="18" fillId="2" borderId="17" xfId="1" applyFont="1" applyFill="1" applyBorder="1" applyAlignment="1">
      <alignment horizontal="center" vertical="center" wrapText="1"/>
    </xf>
    <xf numFmtId="0" fontId="18" fillId="2" borderId="18" xfId="1" applyFont="1" applyFill="1" applyBorder="1" applyAlignment="1">
      <alignment horizontal="center" vertical="center" wrapText="1"/>
    </xf>
    <xf numFmtId="0" fontId="20" fillId="0" borderId="19" xfId="3" applyFont="1" applyFill="1" applyBorder="1" applyAlignment="1">
      <alignment horizontal="center" vertical="center" wrapText="1"/>
    </xf>
    <xf numFmtId="0" fontId="21" fillId="0" borderId="20" xfId="2" applyFont="1" applyBorder="1" applyAlignment="1">
      <alignment horizontal="justify" vertical="center" wrapText="1"/>
    </xf>
    <xf numFmtId="0" fontId="21" fillId="0" borderId="20" xfId="2" applyFont="1" applyBorder="1" applyAlignment="1">
      <alignment horizontal="center" vertical="center" wrapText="1"/>
    </xf>
    <xf numFmtId="0" fontId="21" fillId="0" borderId="21" xfId="2" applyFont="1" applyBorder="1" applyAlignment="1">
      <alignment horizontal="justify" vertical="center" wrapText="1"/>
    </xf>
    <xf numFmtId="0" fontId="21" fillId="0" borderId="0" xfId="0" applyFont="1" applyAlignment="1">
      <alignment horizontal="justify" vertical="center"/>
    </xf>
    <xf numFmtId="0" fontId="21" fillId="0" borderId="0" xfId="0" applyFont="1" applyAlignment="1">
      <alignment vertical="center"/>
    </xf>
    <xf numFmtId="0" fontId="22" fillId="0" borderId="0" xfId="2" applyFont="1"/>
    <xf numFmtId="0" fontId="20" fillId="0" borderId="16" xfId="3" applyFont="1" applyFill="1" applyBorder="1" applyAlignment="1">
      <alignment horizontal="center" vertical="center" wrapText="1"/>
    </xf>
    <xf numFmtId="0" fontId="21" fillId="0" borderId="17" xfId="2" applyFont="1" applyBorder="1" applyAlignment="1">
      <alignment horizontal="justify" vertical="center" wrapText="1"/>
    </xf>
    <xf numFmtId="0" fontId="21" fillId="0" borderId="17" xfId="2" applyFont="1" applyBorder="1" applyAlignment="1">
      <alignment horizontal="center" vertical="center" wrapText="1"/>
    </xf>
    <xf numFmtId="0" fontId="21" fillId="0" borderId="18" xfId="2" applyFont="1" applyBorder="1" applyAlignment="1">
      <alignment horizontal="justify" vertical="center" wrapText="1"/>
    </xf>
    <xf numFmtId="0" fontId="20" fillId="0" borderId="22" xfId="3" applyFont="1" applyFill="1" applyBorder="1" applyAlignment="1">
      <alignment horizontal="center" vertical="center" wrapText="1"/>
    </xf>
    <xf numFmtId="0" fontId="21" fillId="0" borderId="0" xfId="2" applyFont="1" applyAlignment="1">
      <alignment horizontal="justify" vertical="center" wrapText="1"/>
    </xf>
    <xf numFmtId="0" fontId="21" fillId="0" borderId="0" xfId="2" applyFont="1" applyAlignment="1">
      <alignment horizontal="center" vertical="center" wrapText="1"/>
    </xf>
    <xf numFmtId="0" fontId="21" fillId="0" borderId="23" xfId="2" applyFont="1" applyBorder="1" applyAlignment="1">
      <alignment horizontal="justify" vertical="center" wrapText="1"/>
    </xf>
    <xf numFmtId="0" fontId="20" fillId="0" borderId="24" xfId="3" applyFont="1" applyFill="1" applyBorder="1" applyAlignment="1">
      <alignment horizontal="center" vertical="center" wrapText="1"/>
    </xf>
    <xf numFmtId="0" fontId="21" fillId="0" borderId="15" xfId="2" applyFont="1" applyBorder="1" applyAlignment="1">
      <alignment horizontal="justify" vertical="center" wrapText="1"/>
    </xf>
    <xf numFmtId="0" fontId="21" fillId="0" borderId="15" xfId="2" applyFont="1" applyBorder="1" applyAlignment="1">
      <alignment horizontal="center" vertical="center" wrapText="1"/>
    </xf>
    <xf numFmtId="0" fontId="21" fillId="0" borderId="25" xfId="2" applyFont="1" applyBorder="1" applyAlignment="1">
      <alignment horizontal="justify" vertical="center" wrapText="1"/>
    </xf>
    <xf numFmtId="0" fontId="23" fillId="0" borderId="0" xfId="2" applyFont="1" applyAlignment="1">
      <alignment vertical="center"/>
    </xf>
    <xf numFmtId="0" fontId="13" fillId="5" borderId="0" xfId="2" applyFont="1" applyFill="1"/>
    <xf numFmtId="0" fontId="25" fillId="5" borderId="0" xfId="2" applyFont="1" applyFill="1" applyAlignment="1">
      <alignment vertical="center"/>
    </xf>
    <xf numFmtId="0" fontId="26" fillId="5" borderId="0" xfId="2" applyFont="1" applyFill="1" applyAlignment="1">
      <alignment vertical="center"/>
    </xf>
    <xf numFmtId="0" fontId="22" fillId="5" borderId="0" xfId="2" applyFont="1" applyFill="1"/>
    <xf numFmtId="0" fontId="1" fillId="0" borderId="0" xfId="4"/>
    <xf numFmtId="0" fontId="6" fillId="4" borderId="8" xfId="4" applyFont="1" applyFill="1" applyBorder="1" applyAlignment="1">
      <alignment horizontal="center" wrapText="1"/>
    </xf>
    <xf numFmtId="0" fontId="6" fillId="4" borderId="11" xfId="4" applyFont="1" applyFill="1" applyBorder="1" applyAlignment="1">
      <alignment horizontal="center" wrapText="1"/>
    </xf>
    <xf numFmtId="4" fontId="7" fillId="3" borderId="12" xfId="4" applyNumberFormat="1" applyFont="1" applyFill="1" applyBorder="1" applyAlignment="1">
      <alignment horizontal="right" wrapText="1"/>
    </xf>
    <xf numFmtId="0" fontId="6" fillId="3" borderId="12" xfId="4" applyFont="1" applyFill="1" applyBorder="1" applyAlignment="1">
      <alignment vertical="top" wrapText="1"/>
    </xf>
    <xf numFmtId="0" fontId="6" fillId="3" borderId="12" xfId="4" applyFont="1" applyFill="1" applyBorder="1" applyAlignment="1">
      <alignment horizontal="right" vertical="top" wrapText="1"/>
    </xf>
    <xf numFmtId="0" fontId="6" fillId="3" borderId="12" xfId="4" applyFont="1" applyFill="1" applyBorder="1" applyAlignment="1">
      <alignment horizontal="right" wrapText="1"/>
    </xf>
    <xf numFmtId="0" fontId="1" fillId="3" borderId="12" xfId="4" applyFill="1" applyBorder="1" applyAlignment="1">
      <alignment vertical="top" wrapText="1"/>
    </xf>
    <xf numFmtId="0" fontId="11" fillId="2" borderId="0" xfId="1" applyFont="1" applyFill="1" applyAlignment="1">
      <alignment horizontal="center" vertical="center" wrapText="1"/>
    </xf>
    <xf numFmtId="0" fontId="12" fillId="3" borderId="1" xfId="1" applyFont="1" applyFill="1" applyBorder="1" applyAlignment="1">
      <alignment horizontal="center" vertical="center" wrapText="1"/>
    </xf>
    <xf numFmtId="0" fontId="15" fillId="0" borderId="0" xfId="2" applyFont="1" applyAlignment="1">
      <alignment horizontal="center" vertical="center" wrapText="1"/>
    </xf>
    <xf numFmtId="0" fontId="16" fillId="5" borderId="15" xfId="2" applyFont="1" applyFill="1" applyBorder="1" applyAlignment="1">
      <alignment horizontal="justify" wrapText="1"/>
    </xf>
    <xf numFmtId="0" fontId="17" fillId="2" borderId="16" xfId="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7" fillId="2" borderId="18" xfId="1" applyFont="1" applyFill="1" applyBorder="1" applyAlignment="1">
      <alignment horizontal="center" vertical="center" wrapText="1"/>
    </xf>
    <xf numFmtId="0" fontId="7" fillId="3" borderId="13" xfId="0" applyFont="1" applyFill="1" applyBorder="1" applyAlignment="1">
      <alignment horizontal="justify" wrapText="1"/>
    </xf>
    <xf numFmtId="0" fontId="7" fillId="3" borderId="3" xfId="0" applyFont="1" applyFill="1" applyBorder="1" applyAlignment="1">
      <alignment wrapText="1"/>
    </xf>
    <xf numFmtId="0" fontId="7" fillId="3" borderId="4" xfId="0" applyFont="1" applyFill="1" applyBorder="1" applyAlignment="1">
      <alignment wrapText="1"/>
    </xf>
    <xf numFmtId="0" fontId="7" fillId="3" borderId="5" xfId="0" applyFont="1" applyFill="1" applyBorder="1" applyAlignment="1">
      <alignment wrapText="1"/>
    </xf>
    <xf numFmtId="0" fontId="6" fillId="4" borderId="3" xfId="0" applyFont="1" applyFill="1" applyBorder="1" applyAlignment="1">
      <alignment wrapText="1"/>
    </xf>
    <xf numFmtId="0" fontId="6" fillId="4" borderId="4" xfId="0" applyFont="1" applyFill="1" applyBorder="1" applyAlignment="1">
      <alignment wrapText="1"/>
    </xf>
    <xf numFmtId="0" fontId="6"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7" fillId="3" borderId="8" xfId="0" applyFont="1" applyFill="1" applyBorder="1" applyAlignment="1">
      <alignment wrapText="1"/>
    </xf>
    <xf numFmtId="0" fontId="7" fillId="3" borderId="11" xfId="0" applyFont="1" applyFill="1" applyBorder="1" applyAlignment="1">
      <alignment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6" fillId="3" borderId="8" xfId="0" applyFont="1" applyFill="1" applyBorder="1" applyAlignment="1">
      <alignment horizontal="center" vertical="top" wrapText="1"/>
    </xf>
    <xf numFmtId="0" fontId="6" fillId="3" borderId="14" xfId="0" applyFont="1" applyFill="1" applyBorder="1" applyAlignment="1">
      <alignment horizontal="center" vertical="top" wrapText="1"/>
    </xf>
    <xf numFmtId="0" fontId="6" fillId="3" borderId="11" xfId="0" applyFont="1" applyFill="1" applyBorder="1" applyAlignment="1">
      <alignment horizontal="center" vertical="top" wrapText="1"/>
    </xf>
    <xf numFmtId="0" fontId="6" fillId="3" borderId="3" xfId="0" applyFont="1" applyFill="1" applyBorder="1" applyAlignment="1">
      <alignment wrapText="1"/>
    </xf>
    <xf numFmtId="0" fontId="6" fillId="3"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2" borderId="3"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6" fillId="3" borderId="7" xfId="0" applyFont="1" applyFill="1" applyBorder="1" applyAlignment="1">
      <alignment vertical="top" wrapText="1"/>
    </xf>
    <xf numFmtId="0" fontId="7" fillId="3" borderId="9" xfId="0" applyFont="1" applyFill="1" applyBorder="1" applyAlignment="1">
      <alignment vertical="top" wrapText="1"/>
    </xf>
    <xf numFmtId="0" fontId="7" fillId="3" borderId="2" xfId="0" applyFont="1" applyFill="1" applyBorder="1" applyAlignment="1">
      <alignment vertical="top" wrapText="1"/>
    </xf>
    <xf numFmtId="0" fontId="7" fillId="3" borderId="10" xfId="0" applyFont="1" applyFill="1" applyBorder="1" applyAlignment="1">
      <alignment vertical="top" wrapText="1"/>
    </xf>
    <xf numFmtId="0" fontId="6" fillId="4" borderId="6" xfId="0" applyFont="1" applyFill="1" applyBorder="1" applyAlignment="1">
      <alignment horizontal="center" wrapText="1"/>
    </xf>
    <xf numFmtId="0" fontId="6" fillId="4" borderId="7" xfId="0" applyFont="1" applyFill="1" applyBorder="1" applyAlignment="1">
      <alignment horizontal="center" wrapText="1"/>
    </xf>
    <xf numFmtId="0" fontId="6" fillId="4" borderId="9" xfId="0" applyFont="1" applyFill="1" applyBorder="1" applyAlignment="1">
      <alignment horizontal="center" wrapText="1"/>
    </xf>
    <xf numFmtId="0" fontId="6" fillId="4" borderId="10" xfId="0" applyFont="1" applyFill="1" applyBorder="1" applyAlignment="1">
      <alignment horizontal="center" wrapText="1"/>
    </xf>
    <xf numFmtId="0" fontId="5" fillId="2" borderId="3" xfId="0" applyFont="1" applyFill="1" applyBorder="1" applyAlignment="1">
      <alignment wrapText="1"/>
    </xf>
    <xf numFmtId="0" fontId="5" fillId="2" borderId="4" xfId="0" applyFont="1" applyFill="1" applyBorder="1" applyAlignment="1">
      <alignment wrapText="1"/>
    </xf>
    <xf numFmtId="0" fontId="5" fillId="2" borderId="5" xfId="0" applyFont="1" applyFill="1" applyBorder="1" applyAlignment="1">
      <alignment wrapText="1"/>
    </xf>
    <xf numFmtId="0" fontId="6" fillId="3" borderId="4" xfId="0" applyFont="1" applyFill="1" applyBorder="1" applyAlignment="1">
      <alignment wrapText="1"/>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xf numFmtId="0" fontId="3" fillId="2" borderId="0" xfId="0" applyFont="1" applyFill="1" applyAlignment="1">
      <alignment horizontal="center" wrapText="1"/>
    </xf>
    <xf numFmtId="0" fontId="4" fillId="3" borderId="1" xfId="0" applyFont="1" applyFill="1" applyBorder="1" applyAlignment="1">
      <alignment horizontal="center" wrapText="1"/>
    </xf>
    <xf numFmtId="0" fontId="0" fillId="3" borderId="2" xfId="0" applyFill="1" applyBorder="1" applyAlignment="1">
      <alignment vertical="top" wrapText="1"/>
    </xf>
    <xf numFmtId="4" fontId="6" fillId="3" borderId="3" xfId="0" applyNumberFormat="1" applyFont="1" applyFill="1" applyBorder="1" applyAlignment="1">
      <alignment horizontal="left" vertical="top" wrapText="1"/>
    </xf>
    <xf numFmtId="4" fontId="6" fillId="3" borderId="4" xfId="0" applyNumberFormat="1" applyFont="1" applyFill="1" applyBorder="1" applyAlignment="1">
      <alignment horizontal="left" vertical="top" wrapText="1"/>
    </xf>
    <xf numFmtId="4" fontId="6" fillId="3" borderId="5" xfId="0" applyNumberFormat="1" applyFont="1" applyFill="1" applyBorder="1" applyAlignment="1">
      <alignment horizontal="left" vertical="top" wrapText="1"/>
    </xf>
    <xf numFmtId="0" fontId="11" fillId="2" borderId="0" xfId="4" applyFont="1" applyFill="1" applyAlignment="1">
      <alignment horizontal="center" vertical="center" wrapText="1"/>
    </xf>
    <xf numFmtId="0" fontId="12" fillId="3" borderId="1" xfId="4" applyFont="1" applyFill="1" applyBorder="1" applyAlignment="1">
      <alignment horizontal="center" vertical="center" wrapText="1"/>
    </xf>
    <xf numFmtId="0" fontId="24" fillId="5" borderId="0" xfId="2" applyFont="1" applyFill="1" applyAlignment="1">
      <alignment horizontal="center" vertical="center"/>
    </xf>
    <xf numFmtId="0" fontId="1" fillId="4" borderId="3" xfId="4" applyFill="1" applyBorder="1" applyAlignment="1">
      <alignment wrapText="1"/>
    </xf>
    <xf numFmtId="0" fontId="1" fillId="4" borderId="5" xfId="4" applyFill="1" applyBorder="1" applyAlignment="1">
      <alignment wrapText="1"/>
    </xf>
    <xf numFmtId="0" fontId="3" fillId="2" borderId="0" xfId="4" applyFont="1" applyFill="1" applyAlignment="1">
      <alignment horizontal="center" wrapText="1"/>
    </xf>
    <xf numFmtId="0" fontId="4" fillId="3" borderId="1" xfId="4" applyFont="1" applyFill="1" applyBorder="1" applyAlignment="1">
      <alignment horizontal="center" wrapText="1"/>
    </xf>
    <xf numFmtId="0" fontId="1" fillId="3" borderId="2" xfId="4" applyFill="1" applyBorder="1" applyAlignment="1">
      <alignment vertical="top" wrapText="1"/>
    </xf>
    <xf numFmtId="0" fontId="5" fillId="2" borderId="3" xfId="4" applyFont="1" applyFill="1" applyBorder="1" applyAlignment="1">
      <alignment horizontal="center" vertical="top" wrapText="1"/>
    </xf>
    <xf numFmtId="0" fontId="5" fillId="2" borderId="4" xfId="4" applyFont="1" applyFill="1" applyBorder="1" applyAlignment="1">
      <alignment horizontal="center" vertical="top" wrapText="1"/>
    </xf>
    <xf numFmtId="0" fontId="5" fillId="2" borderId="5" xfId="4" applyFont="1" applyFill="1" applyBorder="1" applyAlignment="1">
      <alignment horizontal="center" vertical="top" wrapText="1"/>
    </xf>
    <xf numFmtId="0" fontId="5" fillId="2" borderId="3" xfId="4" applyFont="1" applyFill="1" applyBorder="1" applyAlignment="1">
      <alignment wrapText="1"/>
    </xf>
    <xf numFmtId="0" fontId="5" fillId="2" borderId="5" xfId="4" applyFont="1" applyFill="1" applyBorder="1" applyAlignment="1">
      <alignment wrapText="1"/>
    </xf>
    <xf numFmtId="0" fontId="6" fillId="3" borderId="3" xfId="4" applyFont="1" applyFill="1" applyBorder="1" applyAlignment="1">
      <alignment wrapText="1"/>
    </xf>
    <xf numFmtId="0" fontId="6" fillId="3" borderId="4" xfId="4" applyFont="1" applyFill="1" applyBorder="1" applyAlignment="1">
      <alignment wrapText="1"/>
    </xf>
    <xf numFmtId="0" fontId="6" fillId="3" borderId="5" xfId="4" applyFont="1" applyFill="1" applyBorder="1" applyAlignment="1">
      <alignment wrapText="1"/>
    </xf>
    <xf numFmtId="4" fontId="6" fillId="3" borderId="3" xfId="4" applyNumberFormat="1" applyFont="1" applyFill="1" applyBorder="1" applyAlignment="1">
      <alignment horizontal="left" vertical="top" wrapText="1"/>
    </xf>
    <xf numFmtId="4" fontId="6" fillId="3" borderId="4" xfId="4" applyNumberFormat="1" applyFont="1" applyFill="1" applyBorder="1" applyAlignment="1">
      <alignment horizontal="left" vertical="top" wrapText="1"/>
    </xf>
    <xf numFmtId="4" fontId="6" fillId="3" borderId="5" xfId="4" applyNumberFormat="1" applyFont="1" applyFill="1" applyBorder="1" applyAlignment="1">
      <alignment horizontal="left" vertical="top" wrapText="1"/>
    </xf>
    <xf numFmtId="0" fontId="5" fillId="2" borderId="3" xfId="4" applyFont="1" applyFill="1" applyBorder="1" applyAlignment="1">
      <alignment horizontal="center" wrapText="1"/>
    </xf>
    <xf numFmtId="0" fontId="5" fillId="2" borderId="4" xfId="4" applyFont="1" applyFill="1" applyBorder="1" applyAlignment="1">
      <alignment horizontal="center" wrapText="1"/>
    </xf>
    <xf numFmtId="0" fontId="5" fillId="2" borderId="5" xfId="4" applyFont="1" applyFill="1" applyBorder="1" applyAlignment="1">
      <alignment horizontal="center" wrapText="1"/>
    </xf>
    <xf numFmtId="0" fontId="6" fillId="3" borderId="8" xfId="4" applyFont="1" applyFill="1" applyBorder="1" applyAlignment="1">
      <alignment horizontal="center" vertical="top" wrapText="1"/>
    </xf>
    <xf numFmtId="0" fontId="6" fillId="3" borderId="14" xfId="4" applyFont="1" applyFill="1" applyBorder="1" applyAlignment="1">
      <alignment horizontal="center" vertical="top" wrapText="1"/>
    </xf>
    <xf numFmtId="0" fontId="6" fillId="3" borderId="11" xfId="4" applyFont="1" applyFill="1" applyBorder="1" applyAlignment="1">
      <alignment horizontal="center" vertical="top" wrapText="1"/>
    </xf>
    <xf numFmtId="0" fontId="6" fillId="3" borderId="3" xfId="4" applyFont="1" applyFill="1" applyBorder="1" applyAlignment="1">
      <alignment horizontal="center" wrapText="1"/>
    </xf>
    <xf numFmtId="0" fontId="6" fillId="3" borderId="5" xfId="4" applyFont="1" applyFill="1" applyBorder="1" applyAlignment="1">
      <alignment horizontal="center" wrapText="1"/>
    </xf>
    <xf numFmtId="0" fontId="6" fillId="3" borderId="6" xfId="4" applyFont="1" applyFill="1" applyBorder="1" applyAlignment="1">
      <alignment vertical="top" wrapText="1"/>
    </xf>
    <xf numFmtId="0" fontId="6" fillId="3" borderId="13" xfId="4" applyFont="1" applyFill="1" applyBorder="1" applyAlignment="1">
      <alignment vertical="top" wrapText="1"/>
    </xf>
    <xf numFmtId="0" fontId="6" fillId="3" borderId="7" xfId="4" applyFont="1" applyFill="1" applyBorder="1" applyAlignment="1">
      <alignment vertical="top" wrapText="1"/>
    </xf>
    <xf numFmtId="0" fontId="7" fillId="3" borderId="9" xfId="4" applyFont="1" applyFill="1" applyBorder="1" applyAlignment="1">
      <alignment vertical="top" wrapText="1"/>
    </xf>
    <xf numFmtId="0" fontId="7" fillId="3" borderId="2" xfId="4" applyFont="1" applyFill="1" applyBorder="1" applyAlignment="1">
      <alignment vertical="top" wrapText="1"/>
    </xf>
    <xf numFmtId="0" fontId="7" fillId="3" borderId="10" xfId="4" applyFont="1" applyFill="1" applyBorder="1" applyAlignment="1">
      <alignment vertical="top" wrapText="1"/>
    </xf>
    <xf numFmtId="0" fontId="6" fillId="4" borderId="3" xfId="4" applyFont="1" applyFill="1" applyBorder="1" applyAlignment="1">
      <alignment horizontal="center" wrapText="1"/>
    </xf>
    <xf numFmtId="0" fontId="6" fillId="4" borderId="4" xfId="4" applyFont="1" applyFill="1" applyBorder="1" applyAlignment="1">
      <alignment horizontal="center" wrapText="1"/>
    </xf>
    <xf numFmtId="0" fontId="6" fillId="4" borderId="4" xfId="4" applyFont="1" applyFill="1" applyBorder="1" applyAlignment="1">
      <alignment wrapText="1"/>
    </xf>
    <xf numFmtId="0" fontId="6" fillId="4" borderId="5" xfId="4" applyFont="1" applyFill="1" applyBorder="1" applyAlignment="1">
      <alignment wrapText="1"/>
    </xf>
    <xf numFmtId="0" fontId="6" fillId="4" borderId="5" xfId="4" applyFont="1" applyFill="1" applyBorder="1" applyAlignment="1">
      <alignment horizontal="center" wrapText="1"/>
    </xf>
    <xf numFmtId="0" fontId="27" fillId="4" borderId="3" xfId="4" applyFont="1" applyFill="1" applyBorder="1" applyAlignment="1">
      <alignment horizontal="center" vertical="top" wrapText="1"/>
    </xf>
    <xf numFmtId="0" fontId="27" fillId="4" borderId="4" xfId="4" applyFont="1" applyFill="1" applyBorder="1" applyAlignment="1">
      <alignment horizontal="center" vertical="top" wrapText="1"/>
    </xf>
    <xf numFmtId="0" fontId="27" fillId="4" borderId="5" xfId="4" applyFont="1" applyFill="1" applyBorder="1" applyAlignment="1">
      <alignment horizontal="center" vertical="top" wrapText="1"/>
    </xf>
    <xf numFmtId="0" fontId="7" fillId="3" borderId="8" xfId="4" applyFont="1" applyFill="1" applyBorder="1" applyAlignment="1">
      <alignment wrapText="1"/>
    </xf>
    <xf numFmtId="0" fontId="7" fillId="3" borderId="11" xfId="4" applyFont="1" applyFill="1" applyBorder="1" applyAlignment="1">
      <alignment wrapText="1"/>
    </xf>
    <xf numFmtId="0" fontId="1" fillId="3" borderId="3" xfId="4" applyFill="1" applyBorder="1" applyAlignment="1">
      <alignment wrapText="1"/>
    </xf>
    <xf numFmtId="0" fontId="1" fillId="3" borderId="4" xfId="4" applyFill="1" applyBorder="1" applyAlignment="1">
      <alignment wrapText="1"/>
    </xf>
    <xf numFmtId="0" fontId="1" fillId="3" borderId="5" xfId="4" applyFill="1" applyBorder="1" applyAlignment="1">
      <alignment wrapText="1"/>
    </xf>
    <xf numFmtId="0" fontId="6" fillId="4" borderId="3" xfId="4" applyFont="1" applyFill="1" applyBorder="1" applyAlignment="1">
      <alignment vertical="top" wrapText="1"/>
    </xf>
    <xf numFmtId="0" fontId="6" fillId="4" borderId="4" xfId="4" applyFont="1" applyFill="1" applyBorder="1" applyAlignment="1">
      <alignment vertical="top" wrapText="1"/>
    </xf>
    <xf numFmtId="0" fontId="6" fillId="4" borderId="5" xfId="4" applyFont="1" applyFill="1" applyBorder="1" applyAlignment="1">
      <alignment vertical="top" wrapText="1"/>
    </xf>
    <xf numFmtId="0" fontId="7" fillId="3" borderId="3" xfId="4" applyFont="1" applyFill="1" applyBorder="1" applyAlignment="1">
      <alignment wrapText="1"/>
    </xf>
    <xf numFmtId="0" fontId="7" fillId="3" borderId="4" xfId="4" applyFont="1" applyFill="1" applyBorder="1" applyAlignment="1">
      <alignment wrapText="1"/>
    </xf>
    <xf numFmtId="0" fontId="7" fillId="3" borderId="5" xfId="4" applyFont="1" applyFill="1" applyBorder="1" applyAlignment="1">
      <alignment wrapText="1"/>
    </xf>
    <xf numFmtId="0" fontId="1" fillId="4" borderId="3" xfId="4" applyFill="1" applyBorder="1" applyAlignment="1">
      <alignment vertical="top" wrapText="1"/>
    </xf>
    <xf numFmtId="0" fontId="1" fillId="4" borderId="4" xfId="4" applyFill="1" applyBorder="1" applyAlignment="1">
      <alignment vertical="top" wrapText="1"/>
    </xf>
    <xf numFmtId="0" fontId="1" fillId="4" borderId="5" xfId="4" applyFill="1" applyBorder="1" applyAlignment="1">
      <alignment vertical="top" wrapText="1"/>
    </xf>
    <xf numFmtId="0" fontId="7" fillId="3" borderId="13" xfId="4" applyFont="1" applyFill="1" applyBorder="1" applyAlignment="1">
      <alignment horizontal="justify" wrapText="1"/>
    </xf>
    <xf numFmtId="4" fontId="9" fillId="3" borderId="3" xfId="4" applyNumberFormat="1" applyFont="1" applyFill="1" applyBorder="1" applyAlignment="1">
      <alignment horizontal="left" vertical="top" wrapText="1"/>
    </xf>
    <xf numFmtId="4" fontId="9" fillId="3" borderId="4" xfId="4" applyNumberFormat="1" applyFont="1" applyFill="1" applyBorder="1" applyAlignment="1">
      <alignment horizontal="left" vertical="top" wrapText="1"/>
    </xf>
    <xf numFmtId="4" fontId="9" fillId="3" borderId="5" xfId="4" applyNumberFormat="1" applyFont="1" applyFill="1" applyBorder="1" applyAlignment="1">
      <alignment horizontal="left" vertical="top" wrapText="1"/>
    </xf>
  </cellXfs>
  <cellStyles count="5">
    <cellStyle name="Hipervínculo" xfId="3" builtinId="8"/>
    <cellStyle name="Normal" xfId="0" builtinId="0"/>
    <cellStyle name="Normal 2" xfId="1" xr:uid="{D03D6352-1FD4-4703-9A81-485AC7AE708D}"/>
    <cellStyle name="Normal 2 2" xfId="2" xr:uid="{CBB46BBA-7595-4361-86F4-BF07B2220A3C}"/>
    <cellStyle name="Normal 2 3" xfId="4" xr:uid="{45904E3C-3B80-4D8E-A56F-44D61F1773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61193-F8D0-499B-8721-0562CF27FEBC}">
  <sheetPr codeName="Hoja1">
    <pageSetUpPr fitToPage="1"/>
  </sheetPr>
  <dimension ref="A1:H1082"/>
  <sheetViews>
    <sheetView showGridLines="0" tabSelected="1" zoomScaleNormal="100" workbookViewId="0">
      <selection sqref="A1:D1"/>
    </sheetView>
  </sheetViews>
  <sheetFormatPr baseColWidth="10" defaultColWidth="12.88671875" defaultRowHeight="15.6" x14ac:dyDescent="0.35"/>
  <cols>
    <col min="1" max="1" width="24.44140625" style="13" customWidth="1"/>
    <col min="2" max="2" width="16.44140625" style="14" customWidth="1"/>
    <col min="3" max="3" width="43" style="13" customWidth="1"/>
    <col min="4" max="4" width="16.44140625" style="13" customWidth="1"/>
    <col min="5" max="5" width="48.44140625" style="13" customWidth="1"/>
    <col min="6" max="6" width="7.6640625" style="13" customWidth="1"/>
    <col min="7" max="7" width="12.88671875" style="13"/>
    <col min="8" max="8" width="9.109375" style="13" hidden="1" customWidth="1"/>
    <col min="9" max="16384" width="12.88671875" style="13"/>
  </cols>
  <sheetData>
    <row r="1" spans="1:8" ht="56.25" customHeight="1" thickBot="1" x14ac:dyDescent="0.4">
      <c r="A1" s="50" t="s">
        <v>0</v>
      </c>
      <c r="B1" s="50"/>
      <c r="C1" s="50"/>
      <c r="D1" s="50"/>
      <c r="E1" s="51" t="s">
        <v>1</v>
      </c>
      <c r="F1" s="51"/>
      <c r="G1" s="51"/>
      <c r="H1" s="51"/>
    </row>
    <row r="2" spans="1:8" ht="16.2" thickTop="1" x14ac:dyDescent="0.35"/>
    <row r="4" spans="1:8" ht="30.75" customHeight="1" x14ac:dyDescent="0.35"/>
    <row r="10" spans="1:8" ht="15" customHeight="1" x14ac:dyDescent="0.35">
      <c r="A10" s="52" t="s">
        <v>1146</v>
      </c>
      <c r="B10" s="52"/>
      <c r="C10" s="52"/>
      <c r="D10" s="52"/>
      <c r="E10" s="52"/>
      <c r="F10" s="52"/>
      <c r="G10" s="52"/>
    </row>
    <row r="11" spans="1:8" ht="15" customHeight="1" x14ac:dyDescent="0.35">
      <c r="A11" s="52"/>
      <c r="B11" s="52"/>
      <c r="C11" s="52"/>
      <c r="D11" s="52"/>
      <c r="E11" s="52"/>
      <c r="F11" s="52"/>
      <c r="G11" s="52"/>
    </row>
    <row r="12" spans="1:8" ht="15" customHeight="1" x14ac:dyDescent="0.35">
      <c r="A12" s="52"/>
      <c r="B12" s="52"/>
      <c r="C12" s="52"/>
      <c r="D12" s="52"/>
      <c r="E12" s="52"/>
      <c r="F12" s="52"/>
      <c r="G12" s="52"/>
    </row>
    <row r="13" spans="1:8" ht="24" customHeight="1" x14ac:dyDescent="0.35">
      <c r="A13" s="52"/>
      <c r="B13" s="52"/>
      <c r="C13" s="52"/>
      <c r="D13" s="52"/>
      <c r="E13" s="52"/>
      <c r="F13" s="52"/>
      <c r="G13" s="52"/>
    </row>
    <row r="16" spans="1:8" ht="75" customHeight="1" thickBot="1" x14ac:dyDescent="0.4">
      <c r="B16" s="53" t="s">
        <v>1147</v>
      </c>
      <c r="C16" s="53"/>
      <c r="D16" s="53"/>
      <c r="E16" s="53"/>
    </row>
    <row r="17" spans="2:8" ht="24.75" customHeight="1" thickBot="1" x14ac:dyDescent="0.4">
      <c r="B17" s="54" t="s">
        <v>1148</v>
      </c>
      <c r="C17" s="55"/>
      <c r="D17" s="55"/>
      <c r="E17" s="56"/>
    </row>
    <row r="18" spans="2:8" ht="30.6" thickBot="1" x14ac:dyDescent="0.4">
      <c r="B18" s="15" t="s">
        <v>1149</v>
      </c>
      <c r="C18" s="16" t="s">
        <v>1150</v>
      </c>
      <c r="D18" s="16" t="s">
        <v>1151</v>
      </c>
      <c r="E18" s="17" t="s">
        <v>1152</v>
      </c>
    </row>
    <row r="19" spans="2:8" s="24" customFormat="1" ht="30.6" thickBot="1" x14ac:dyDescent="0.4">
      <c r="B19" s="18" t="str">
        <f t="shared" ref="B19:B78" si="0">HYPERLINK("#'"&amp;$H19&amp;"'!B4",IF(LEN(H19)=8, MID(H19, 5, 4), IF(LEN(H19)=7, MID(H19, 4, 4), "")))</f>
        <v>E003</v>
      </c>
      <c r="C19" s="19" t="s">
        <v>1153</v>
      </c>
      <c r="D19" s="20" t="s">
        <v>1154</v>
      </c>
      <c r="E19" s="21" t="s">
        <v>1155</v>
      </c>
      <c r="F19" s="22"/>
      <c r="G19" s="23"/>
      <c r="H19" s="23" t="s">
        <v>1156</v>
      </c>
    </row>
    <row r="20" spans="2:8" s="24" customFormat="1" ht="30.6" thickBot="1" x14ac:dyDescent="0.4">
      <c r="B20" s="18" t="str">
        <f t="shared" si="0"/>
        <v>E004</v>
      </c>
      <c r="C20" s="19" t="s">
        <v>1157</v>
      </c>
      <c r="D20" s="20" t="s">
        <v>1158</v>
      </c>
      <c r="E20" s="21" t="s">
        <v>1159</v>
      </c>
      <c r="F20" s="22"/>
      <c r="G20" s="23"/>
      <c r="H20" s="23" t="s">
        <v>1160</v>
      </c>
    </row>
    <row r="21" spans="2:8" s="24" customFormat="1" ht="30.6" thickBot="1" x14ac:dyDescent="0.4">
      <c r="B21" s="18" t="str">
        <f t="shared" si="0"/>
        <v>E006</v>
      </c>
      <c r="C21" s="19" t="s">
        <v>1161</v>
      </c>
      <c r="D21" s="20" t="s">
        <v>1162</v>
      </c>
      <c r="E21" s="21" t="s">
        <v>1163</v>
      </c>
      <c r="F21" s="22"/>
      <c r="G21" s="23"/>
      <c r="H21" s="23" t="s">
        <v>1164</v>
      </c>
    </row>
    <row r="22" spans="2:8" s="24" customFormat="1" ht="30" x14ac:dyDescent="0.35">
      <c r="B22" s="25" t="str">
        <f t="shared" si="0"/>
        <v>E008</v>
      </c>
      <c r="C22" s="26" t="s">
        <v>1165</v>
      </c>
      <c r="D22" s="27">
        <v>940</v>
      </c>
      <c r="E22" s="28" t="s">
        <v>1166</v>
      </c>
      <c r="F22" s="22"/>
      <c r="G22" s="23"/>
      <c r="H22" s="23" t="s">
        <v>1167</v>
      </c>
    </row>
    <row r="23" spans="2:8" s="24" customFormat="1" x14ac:dyDescent="0.35">
      <c r="B23" s="29" t="str">
        <f t="shared" si="0"/>
        <v/>
      </c>
      <c r="C23" s="30"/>
      <c r="D23" s="31" t="s">
        <v>1168</v>
      </c>
      <c r="E23" s="32" t="s">
        <v>1169</v>
      </c>
      <c r="F23" s="22"/>
      <c r="G23" s="23"/>
      <c r="H23" s="23" t="s">
        <v>1170</v>
      </c>
    </row>
    <row r="24" spans="2:8" s="24" customFormat="1" ht="30.6" thickBot="1" x14ac:dyDescent="0.4">
      <c r="B24" s="33" t="str">
        <f t="shared" si="0"/>
        <v/>
      </c>
      <c r="C24" s="34"/>
      <c r="D24" s="35" t="s">
        <v>1171</v>
      </c>
      <c r="E24" s="36" t="s">
        <v>1172</v>
      </c>
      <c r="F24" s="22"/>
      <c r="G24" s="23"/>
      <c r="H24" s="23" t="s">
        <v>1170</v>
      </c>
    </row>
    <row r="25" spans="2:8" s="24" customFormat="1" ht="30.6" thickBot="1" x14ac:dyDescent="0.4">
      <c r="B25" s="18" t="str">
        <f t="shared" si="0"/>
        <v>E010</v>
      </c>
      <c r="C25" s="19" t="s">
        <v>1173</v>
      </c>
      <c r="D25" s="20" t="s">
        <v>1174</v>
      </c>
      <c r="E25" s="21" t="s">
        <v>1175</v>
      </c>
      <c r="F25" s="22"/>
      <c r="G25" s="23"/>
      <c r="H25" s="23" t="s">
        <v>1176</v>
      </c>
    </row>
    <row r="26" spans="2:8" s="24" customFormat="1" ht="30.6" thickBot="1" x14ac:dyDescent="0.4">
      <c r="B26" s="18" t="str">
        <f t="shared" si="0"/>
        <v>E012</v>
      </c>
      <c r="C26" s="19" t="s">
        <v>1177</v>
      </c>
      <c r="D26" s="20">
        <v>941</v>
      </c>
      <c r="E26" s="21" t="s">
        <v>1178</v>
      </c>
      <c r="F26" s="22"/>
      <c r="G26" s="23"/>
      <c r="H26" s="23" t="s">
        <v>1179</v>
      </c>
    </row>
    <row r="27" spans="2:8" s="24" customFormat="1" x14ac:dyDescent="0.35">
      <c r="B27" s="25" t="str">
        <f t="shared" si="0"/>
        <v>M001</v>
      </c>
      <c r="C27" s="26" t="s">
        <v>1181</v>
      </c>
      <c r="D27" s="27">
        <v>800</v>
      </c>
      <c r="E27" s="28" t="s">
        <v>1182</v>
      </c>
      <c r="F27" s="22"/>
      <c r="G27" s="23"/>
      <c r="H27" s="23" t="s">
        <v>1183</v>
      </c>
    </row>
    <row r="28" spans="2:8" s="24" customFormat="1" x14ac:dyDescent="0.35">
      <c r="B28" s="29" t="str">
        <f t="shared" si="0"/>
        <v/>
      </c>
      <c r="C28" s="30"/>
      <c r="D28" s="31">
        <v>810</v>
      </c>
      <c r="E28" s="32" t="s">
        <v>1184</v>
      </c>
      <c r="F28" s="22"/>
      <c r="G28" s="23"/>
      <c r="H28" s="23" t="s">
        <v>1170</v>
      </c>
    </row>
    <row r="29" spans="2:8" s="24" customFormat="1" x14ac:dyDescent="0.35">
      <c r="B29" s="29" t="str">
        <f t="shared" si="0"/>
        <v/>
      </c>
      <c r="C29" s="30"/>
      <c r="D29" s="31">
        <v>811</v>
      </c>
      <c r="E29" s="32" t="s">
        <v>1185</v>
      </c>
      <c r="F29" s="22"/>
      <c r="G29" s="23"/>
      <c r="H29" s="23" t="s">
        <v>1170</v>
      </c>
    </row>
    <row r="30" spans="2:8" s="24" customFormat="1" ht="30" x14ac:dyDescent="0.35">
      <c r="B30" s="29" t="str">
        <f t="shared" si="0"/>
        <v/>
      </c>
      <c r="C30" s="30"/>
      <c r="D30" s="31">
        <v>812</v>
      </c>
      <c r="E30" s="32" t="s">
        <v>1180</v>
      </c>
      <c r="F30" s="22"/>
      <c r="G30" s="23"/>
      <c r="H30" s="23" t="s">
        <v>1170</v>
      </c>
    </row>
    <row r="31" spans="2:8" s="24" customFormat="1" ht="30" x14ac:dyDescent="0.35">
      <c r="B31" s="29" t="str">
        <f t="shared" si="0"/>
        <v/>
      </c>
      <c r="C31" s="30"/>
      <c r="D31" s="31">
        <v>813</v>
      </c>
      <c r="E31" s="32" t="s">
        <v>1186</v>
      </c>
      <c r="F31" s="22"/>
      <c r="G31" s="23"/>
      <c r="H31" s="23" t="s">
        <v>1170</v>
      </c>
    </row>
    <row r="32" spans="2:8" s="24" customFormat="1" x14ac:dyDescent="0.35">
      <c r="B32" s="29" t="str">
        <f t="shared" si="0"/>
        <v/>
      </c>
      <c r="C32" s="30"/>
      <c r="D32" s="31" t="s">
        <v>1154</v>
      </c>
      <c r="E32" s="32" t="s">
        <v>1155</v>
      </c>
      <c r="F32" s="22"/>
      <c r="G32" s="23"/>
      <c r="H32" s="23" t="s">
        <v>1170</v>
      </c>
    </row>
    <row r="33" spans="2:8" s="24" customFormat="1" ht="16.2" thickBot="1" x14ac:dyDescent="0.4">
      <c r="B33" s="33" t="str">
        <f t="shared" si="0"/>
        <v/>
      </c>
      <c r="C33" s="34"/>
      <c r="D33" s="35" t="s">
        <v>1187</v>
      </c>
      <c r="E33" s="36" t="s">
        <v>1188</v>
      </c>
      <c r="F33" s="22"/>
      <c r="G33" s="23"/>
      <c r="H33" s="23" t="s">
        <v>1170</v>
      </c>
    </row>
    <row r="34" spans="2:8" s="24" customFormat="1" ht="30" x14ac:dyDescent="0.35">
      <c r="B34" s="25" t="str">
        <f t="shared" si="0"/>
        <v>O001</v>
      </c>
      <c r="C34" s="26" t="s">
        <v>1189</v>
      </c>
      <c r="D34" s="27" t="s">
        <v>1154</v>
      </c>
      <c r="E34" s="28" t="s">
        <v>1155</v>
      </c>
      <c r="F34" s="22"/>
      <c r="G34" s="23"/>
      <c r="H34" s="23" t="s">
        <v>1190</v>
      </c>
    </row>
    <row r="35" spans="2:8" s="24" customFormat="1" x14ac:dyDescent="0.35">
      <c r="B35" s="29" t="str">
        <f t="shared" si="0"/>
        <v/>
      </c>
      <c r="C35" s="30"/>
      <c r="D35" s="31" t="s">
        <v>1187</v>
      </c>
      <c r="E35" s="32" t="s">
        <v>1188</v>
      </c>
      <c r="F35" s="22"/>
      <c r="G35" s="23"/>
      <c r="H35" s="23" t="s">
        <v>1170</v>
      </c>
    </row>
    <row r="36" spans="2:8" s="24" customFormat="1" ht="16.2" thickBot="1" x14ac:dyDescent="0.4">
      <c r="B36" s="33" t="str">
        <f t="shared" si="0"/>
        <v/>
      </c>
      <c r="C36" s="34"/>
      <c r="D36" s="35" t="s">
        <v>1168</v>
      </c>
      <c r="E36" s="36" t="s">
        <v>1169</v>
      </c>
      <c r="F36" s="22"/>
      <c r="G36" s="23"/>
      <c r="H36" s="23" t="s">
        <v>1170</v>
      </c>
    </row>
    <row r="37" spans="2:8" s="24" customFormat="1" x14ac:dyDescent="0.35">
      <c r="B37" s="25" t="str">
        <f t="shared" si="0"/>
        <v>P001</v>
      </c>
      <c r="C37" s="26" t="s">
        <v>1191</v>
      </c>
      <c r="D37" s="27">
        <v>100</v>
      </c>
      <c r="E37" s="28" t="s">
        <v>1192</v>
      </c>
      <c r="F37" s="22"/>
      <c r="G37" s="23"/>
      <c r="H37" s="23" t="s">
        <v>1193</v>
      </c>
    </row>
    <row r="38" spans="2:8" s="24" customFormat="1" ht="30" x14ac:dyDescent="0.35">
      <c r="B38" s="29" t="str">
        <f t="shared" si="0"/>
        <v/>
      </c>
      <c r="C38" s="30"/>
      <c r="D38" s="31">
        <v>120</v>
      </c>
      <c r="E38" s="32" t="s">
        <v>1194</v>
      </c>
      <c r="F38" s="22"/>
      <c r="G38" s="23"/>
      <c r="H38" s="23" t="s">
        <v>1170</v>
      </c>
    </row>
    <row r="39" spans="2:8" s="24" customFormat="1" ht="30" x14ac:dyDescent="0.35">
      <c r="B39" s="29" t="str">
        <f t="shared" si="0"/>
        <v/>
      </c>
      <c r="C39" s="30"/>
      <c r="D39" s="31">
        <v>121</v>
      </c>
      <c r="E39" s="32" t="s">
        <v>1195</v>
      </c>
      <c r="F39" s="22"/>
      <c r="G39" s="23"/>
      <c r="H39" s="23" t="s">
        <v>1170</v>
      </c>
    </row>
    <row r="40" spans="2:8" s="24" customFormat="1" x14ac:dyDescent="0.35">
      <c r="B40" s="29" t="str">
        <f t="shared" si="0"/>
        <v/>
      </c>
      <c r="C40" s="30"/>
      <c r="D40" s="31">
        <v>122</v>
      </c>
      <c r="E40" s="32" t="s">
        <v>1196</v>
      </c>
      <c r="F40" s="22"/>
      <c r="G40" s="23"/>
      <c r="H40" s="23" t="s">
        <v>1170</v>
      </c>
    </row>
    <row r="41" spans="2:8" s="24" customFormat="1" x14ac:dyDescent="0.35">
      <c r="B41" s="29" t="str">
        <f t="shared" si="0"/>
        <v/>
      </c>
      <c r="C41" s="30"/>
      <c r="D41" s="31">
        <v>200</v>
      </c>
      <c r="E41" s="32" t="s">
        <v>1197</v>
      </c>
      <c r="F41" s="22"/>
      <c r="G41" s="23"/>
      <c r="H41" s="23" t="s">
        <v>1170</v>
      </c>
    </row>
    <row r="42" spans="2:8" s="24" customFormat="1" x14ac:dyDescent="0.35">
      <c r="B42" s="29" t="str">
        <f t="shared" si="0"/>
        <v/>
      </c>
      <c r="C42" s="30"/>
      <c r="D42" s="31">
        <v>211</v>
      </c>
      <c r="E42" s="32" t="s">
        <v>1198</v>
      </c>
      <c r="F42" s="22"/>
      <c r="G42" s="23"/>
      <c r="H42" s="23" t="s">
        <v>1170</v>
      </c>
    </row>
    <row r="43" spans="2:8" s="24" customFormat="1" ht="30" x14ac:dyDescent="0.35">
      <c r="B43" s="29" t="str">
        <f t="shared" si="0"/>
        <v/>
      </c>
      <c r="C43" s="30"/>
      <c r="D43" s="31">
        <v>212</v>
      </c>
      <c r="E43" s="32" t="s">
        <v>1199</v>
      </c>
      <c r="F43" s="22"/>
      <c r="G43" s="23"/>
      <c r="H43" s="23" t="s">
        <v>1170</v>
      </c>
    </row>
    <row r="44" spans="2:8" s="24" customFormat="1" ht="30" x14ac:dyDescent="0.35">
      <c r="B44" s="29" t="str">
        <f t="shared" si="0"/>
        <v/>
      </c>
      <c r="C44" s="30"/>
      <c r="D44" s="31">
        <v>213</v>
      </c>
      <c r="E44" s="32" t="s">
        <v>1200</v>
      </c>
      <c r="F44" s="22"/>
      <c r="G44" s="23"/>
      <c r="H44" s="23" t="s">
        <v>1170</v>
      </c>
    </row>
    <row r="45" spans="2:8" s="24" customFormat="1" ht="30" x14ac:dyDescent="0.35">
      <c r="B45" s="29" t="str">
        <f t="shared" si="0"/>
        <v/>
      </c>
      <c r="C45" s="30"/>
      <c r="D45" s="31">
        <v>214</v>
      </c>
      <c r="E45" s="32" t="s">
        <v>1201</v>
      </c>
      <c r="F45" s="22"/>
      <c r="G45" s="23"/>
      <c r="H45" s="23" t="s">
        <v>1170</v>
      </c>
    </row>
    <row r="46" spans="2:8" s="24" customFormat="1" x14ac:dyDescent="0.35">
      <c r="B46" s="29" t="str">
        <f t="shared" si="0"/>
        <v/>
      </c>
      <c r="C46" s="30"/>
      <c r="D46" s="31">
        <v>215</v>
      </c>
      <c r="E46" s="32" t="s">
        <v>1202</v>
      </c>
      <c r="F46" s="22"/>
      <c r="G46" s="23"/>
      <c r="H46" s="23" t="s">
        <v>1170</v>
      </c>
    </row>
    <row r="47" spans="2:8" s="24" customFormat="1" x14ac:dyDescent="0.35">
      <c r="B47" s="29" t="str">
        <f t="shared" si="0"/>
        <v/>
      </c>
      <c r="C47" s="30"/>
      <c r="D47" s="31">
        <v>216</v>
      </c>
      <c r="E47" s="32" t="s">
        <v>1203</v>
      </c>
      <c r="F47" s="22"/>
      <c r="G47" s="23"/>
      <c r="H47" s="23" t="s">
        <v>1170</v>
      </c>
    </row>
    <row r="48" spans="2:8" s="24" customFormat="1" ht="30" x14ac:dyDescent="0.35">
      <c r="B48" s="29" t="str">
        <f t="shared" si="0"/>
        <v/>
      </c>
      <c r="C48" s="30"/>
      <c r="D48" s="31">
        <v>217</v>
      </c>
      <c r="E48" s="32" t="s">
        <v>1204</v>
      </c>
      <c r="F48" s="22"/>
      <c r="G48" s="23"/>
      <c r="H48" s="23" t="s">
        <v>1170</v>
      </c>
    </row>
    <row r="49" spans="2:8" s="24" customFormat="1" ht="30" x14ac:dyDescent="0.35">
      <c r="B49" s="29" t="str">
        <f t="shared" si="0"/>
        <v/>
      </c>
      <c r="C49" s="30"/>
      <c r="D49" s="31">
        <v>219</v>
      </c>
      <c r="E49" s="32" t="s">
        <v>1205</v>
      </c>
      <c r="F49" s="22"/>
      <c r="G49" s="23"/>
      <c r="H49" s="23" t="s">
        <v>1170</v>
      </c>
    </row>
    <row r="50" spans="2:8" s="24" customFormat="1" x14ac:dyDescent="0.35">
      <c r="B50" s="29" t="str">
        <f t="shared" si="0"/>
        <v/>
      </c>
      <c r="C50" s="30"/>
      <c r="D50" s="31">
        <v>220</v>
      </c>
      <c r="E50" s="32" t="s">
        <v>1206</v>
      </c>
      <c r="F50" s="22"/>
      <c r="G50" s="23"/>
      <c r="H50" s="23" t="s">
        <v>1170</v>
      </c>
    </row>
    <row r="51" spans="2:8" s="24" customFormat="1" x14ac:dyDescent="0.35">
      <c r="B51" s="29" t="str">
        <f t="shared" si="0"/>
        <v/>
      </c>
      <c r="C51" s="30"/>
      <c r="D51" s="31">
        <v>221</v>
      </c>
      <c r="E51" s="32" t="s">
        <v>1207</v>
      </c>
      <c r="F51" s="22"/>
      <c r="G51" s="23"/>
      <c r="H51" s="23" t="s">
        <v>1170</v>
      </c>
    </row>
    <row r="52" spans="2:8" s="24" customFormat="1" x14ac:dyDescent="0.35">
      <c r="B52" s="29" t="str">
        <f t="shared" si="0"/>
        <v/>
      </c>
      <c r="C52" s="30"/>
      <c r="D52" s="31">
        <v>222</v>
      </c>
      <c r="E52" s="32" t="s">
        <v>1208</v>
      </c>
      <c r="F52" s="22"/>
      <c r="G52" s="23"/>
      <c r="H52" s="23" t="s">
        <v>1170</v>
      </c>
    </row>
    <row r="53" spans="2:8" s="24" customFormat="1" ht="30" x14ac:dyDescent="0.35">
      <c r="B53" s="29" t="str">
        <f t="shared" si="0"/>
        <v/>
      </c>
      <c r="C53" s="30"/>
      <c r="D53" s="31">
        <v>223</v>
      </c>
      <c r="E53" s="32" t="s">
        <v>1209</v>
      </c>
      <c r="F53" s="22"/>
      <c r="G53" s="23"/>
      <c r="H53" s="23" t="s">
        <v>1170</v>
      </c>
    </row>
    <row r="54" spans="2:8" s="24" customFormat="1" x14ac:dyDescent="0.35">
      <c r="B54" s="29" t="str">
        <f t="shared" si="0"/>
        <v/>
      </c>
      <c r="C54" s="30"/>
      <c r="D54" s="31">
        <v>501</v>
      </c>
      <c r="E54" s="32" t="s">
        <v>1202</v>
      </c>
      <c r="F54" s="22"/>
      <c r="G54" s="23"/>
      <c r="H54" s="23" t="s">
        <v>1170</v>
      </c>
    </row>
    <row r="55" spans="2:8" s="24" customFormat="1" ht="30" x14ac:dyDescent="0.35">
      <c r="B55" s="29" t="str">
        <f t="shared" si="0"/>
        <v/>
      </c>
      <c r="C55" s="30"/>
      <c r="D55" s="31">
        <v>510</v>
      </c>
      <c r="E55" s="32" t="s">
        <v>1210</v>
      </c>
      <c r="F55" s="22"/>
      <c r="G55" s="23"/>
      <c r="H55" s="23" t="s">
        <v>1170</v>
      </c>
    </row>
    <row r="56" spans="2:8" s="24" customFormat="1" ht="30" x14ac:dyDescent="0.35">
      <c r="B56" s="29" t="str">
        <f t="shared" si="0"/>
        <v/>
      </c>
      <c r="C56" s="30"/>
      <c r="D56" s="31">
        <v>901</v>
      </c>
      <c r="E56" s="32" t="s">
        <v>1211</v>
      </c>
      <c r="F56" s="22"/>
      <c r="G56" s="23"/>
      <c r="H56" s="23" t="s">
        <v>1170</v>
      </c>
    </row>
    <row r="57" spans="2:8" s="24" customFormat="1" ht="30.6" thickBot="1" x14ac:dyDescent="0.4">
      <c r="B57" s="33" t="str">
        <f t="shared" si="0"/>
        <v/>
      </c>
      <c r="C57" s="34"/>
      <c r="D57" s="35" t="s">
        <v>1212</v>
      </c>
      <c r="E57" s="36" t="s">
        <v>1213</v>
      </c>
      <c r="F57" s="22"/>
      <c r="G57" s="23"/>
      <c r="H57" s="23" t="s">
        <v>1170</v>
      </c>
    </row>
    <row r="58" spans="2:8" s="24" customFormat="1" ht="60" x14ac:dyDescent="0.35">
      <c r="B58" s="25" t="str">
        <f t="shared" si="0"/>
        <v>P005</v>
      </c>
      <c r="C58" s="26" t="s">
        <v>1214</v>
      </c>
      <c r="D58" s="27">
        <v>111</v>
      </c>
      <c r="E58" s="28" t="s">
        <v>1215</v>
      </c>
      <c r="F58" s="22"/>
      <c r="G58" s="23"/>
      <c r="H58" s="23" t="s">
        <v>1216</v>
      </c>
    </row>
    <row r="59" spans="2:8" s="24" customFormat="1" ht="30" x14ac:dyDescent="0.35">
      <c r="B59" s="29" t="str">
        <f t="shared" si="0"/>
        <v/>
      </c>
      <c r="C59" s="30"/>
      <c r="D59" s="31">
        <v>270</v>
      </c>
      <c r="E59" s="32" t="s">
        <v>1217</v>
      </c>
      <c r="F59" s="22"/>
      <c r="G59" s="23"/>
      <c r="H59" s="23" t="s">
        <v>1170</v>
      </c>
    </row>
    <row r="60" spans="2:8" s="24" customFormat="1" ht="30" x14ac:dyDescent="0.35">
      <c r="B60" s="29" t="str">
        <f t="shared" si="0"/>
        <v/>
      </c>
      <c r="C60" s="30"/>
      <c r="D60" s="31">
        <v>271</v>
      </c>
      <c r="E60" s="32" t="s">
        <v>1218</v>
      </c>
      <c r="F60" s="22"/>
      <c r="G60" s="23"/>
      <c r="H60" s="23" t="s">
        <v>1170</v>
      </c>
    </row>
    <row r="61" spans="2:8" s="24" customFormat="1" ht="30" x14ac:dyDescent="0.35">
      <c r="B61" s="29" t="str">
        <f t="shared" si="0"/>
        <v/>
      </c>
      <c r="C61" s="30"/>
      <c r="D61" s="31">
        <v>272</v>
      </c>
      <c r="E61" s="32" t="s">
        <v>1219</v>
      </c>
      <c r="F61" s="22"/>
      <c r="G61" s="23"/>
      <c r="H61" s="23" t="s">
        <v>1170</v>
      </c>
    </row>
    <row r="62" spans="2:8" s="24" customFormat="1" ht="16.2" thickBot="1" x14ac:dyDescent="0.4">
      <c r="B62" s="33" t="str">
        <f t="shared" si="0"/>
        <v/>
      </c>
      <c r="C62" s="34"/>
      <c r="D62" s="35">
        <v>273</v>
      </c>
      <c r="E62" s="36" t="s">
        <v>1220</v>
      </c>
      <c r="F62" s="22"/>
      <c r="G62" s="23"/>
      <c r="H62" s="23" t="s">
        <v>1170</v>
      </c>
    </row>
    <row r="63" spans="2:8" s="24" customFormat="1" ht="16.2" thickBot="1" x14ac:dyDescent="0.4">
      <c r="B63" s="18" t="str">
        <f t="shared" si="0"/>
        <v>P006</v>
      </c>
      <c r="C63" s="19" t="s">
        <v>1221</v>
      </c>
      <c r="D63" s="20" t="s">
        <v>1222</v>
      </c>
      <c r="E63" s="21" t="s">
        <v>1223</v>
      </c>
      <c r="F63" s="22"/>
      <c r="G63" s="23"/>
      <c r="H63" s="23" t="s">
        <v>1224</v>
      </c>
    </row>
    <row r="64" spans="2:8" s="24" customFormat="1" ht="45" x14ac:dyDescent="0.35">
      <c r="B64" s="25" t="str">
        <f t="shared" si="0"/>
        <v>P009</v>
      </c>
      <c r="C64" s="26" t="s">
        <v>1225</v>
      </c>
      <c r="D64" s="27">
        <v>130</v>
      </c>
      <c r="E64" s="28" t="s">
        <v>1226</v>
      </c>
      <c r="F64" s="22"/>
      <c r="G64" s="23"/>
      <c r="H64" s="23" t="s">
        <v>1227</v>
      </c>
    </row>
    <row r="65" spans="2:8" s="24" customFormat="1" ht="30" x14ac:dyDescent="0.35">
      <c r="B65" s="29" t="str">
        <f t="shared" si="0"/>
        <v/>
      </c>
      <c r="C65" s="30"/>
      <c r="D65" s="31">
        <v>131</v>
      </c>
      <c r="E65" s="32" t="s">
        <v>1228</v>
      </c>
      <c r="F65" s="22"/>
      <c r="G65" s="23"/>
      <c r="H65" s="23" t="s">
        <v>1170</v>
      </c>
    </row>
    <row r="66" spans="2:8" s="24" customFormat="1" x14ac:dyDescent="0.35">
      <c r="B66" s="29" t="str">
        <f t="shared" si="0"/>
        <v/>
      </c>
      <c r="C66" s="30"/>
      <c r="D66" s="31">
        <v>132</v>
      </c>
      <c r="E66" s="32" t="s">
        <v>1229</v>
      </c>
      <c r="F66" s="22"/>
      <c r="G66" s="23"/>
      <c r="H66" s="23" t="s">
        <v>1170</v>
      </c>
    </row>
    <row r="67" spans="2:8" s="24" customFormat="1" ht="30.6" thickBot="1" x14ac:dyDescent="0.4">
      <c r="B67" s="33" t="str">
        <f t="shared" si="0"/>
        <v/>
      </c>
      <c r="C67" s="34"/>
      <c r="D67" s="35">
        <v>133</v>
      </c>
      <c r="E67" s="36" t="s">
        <v>1230</v>
      </c>
      <c r="F67" s="22"/>
      <c r="G67" s="23"/>
      <c r="H67" s="23" t="s">
        <v>1170</v>
      </c>
    </row>
    <row r="68" spans="2:8" s="24" customFormat="1" ht="60" x14ac:dyDescent="0.35">
      <c r="B68" s="25" t="str">
        <f t="shared" si="0"/>
        <v>P016</v>
      </c>
      <c r="C68" s="26" t="s">
        <v>1231</v>
      </c>
      <c r="D68" s="27">
        <v>230</v>
      </c>
      <c r="E68" s="28" t="s">
        <v>1232</v>
      </c>
      <c r="F68" s="22"/>
      <c r="G68" s="23"/>
      <c r="H68" s="23" t="s">
        <v>1233</v>
      </c>
    </row>
    <row r="69" spans="2:8" s="24" customFormat="1" x14ac:dyDescent="0.35">
      <c r="B69" s="29" t="str">
        <f t="shared" si="0"/>
        <v/>
      </c>
      <c r="C69" s="30"/>
      <c r="D69" s="31">
        <v>231</v>
      </c>
      <c r="E69" s="32" t="s">
        <v>1234</v>
      </c>
      <c r="F69" s="22"/>
      <c r="G69" s="23"/>
      <c r="H69" s="23" t="s">
        <v>1170</v>
      </c>
    </row>
    <row r="70" spans="2:8" s="24" customFormat="1" ht="16.2" thickBot="1" x14ac:dyDescent="0.4">
      <c r="B70" s="33" t="str">
        <f t="shared" si="0"/>
        <v/>
      </c>
      <c r="C70" s="34"/>
      <c r="D70" s="35">
        <v>232</v>
      </c>
      <c r="E70" s="36" t="s">
        <v>1235</v>
      </c>
      <c r="F70" s="22"/>
      <c r="G70" s="23"/>
      <c r="H70" s="23" t="s">
        <v>1170</v>
      </c>
    </row>
    <row r="71" spans="2:8" s="24" customFormat="1" ht="30" x14ac:dyDescent="0.35">
      <c r="B71" s="25" t="str">
        <f t="shared" si="0"/>
        <v>P018</v>
      </c>
      <c r="C71" s="26" t="s">
        <v>1236</v>
      </c>
      <c r="D71" s="27">
        <v>500</v>
      </c>
      <c r="E71" s="28" t="s">
        <v>1237</v>
      </c>
      <c r="F71" s="22"/>
      <c r="G71" s="23"/>
      <c r="H71" s="23" t="s">
        <v>1238</v>
      </c>
    </row>
    <row r="72" spans="2:8" s="24" customFormat="1" ht="16.2" thickBot="1" x14ac:dyDescent="0.4">
      <c r="B72" s="33" t="str">
        <f t="shared" si="0"/>
        <v/>
      </c>
      <c r="C72" s="34"/>
      <c r="D72" s="35">
        <v>541</v>
      </c>
      <c r="E72" s="36" t="s">
        <v>1239</v>
      </c>
      <c r="F72" s="22"/>
      <c r="G72" s="23"/>
      <c r="H72" s="23" t="s">
        <v>1170</v>
      </c>
    </row>
    <row r="73" spans="2:8" s="24" customFormat="1" ht="30" x14ac:dyDescent="0.35">
      <c r="B73" s="25" t="str">
        <f t="shared" si="0"/>
        <v>P022</v>
      </c>
      <c r="C73" s="26" t="s">
        <v>1240</v>
      </c>
      <c r="D73" s="27">
        <v>900</v>
      </c>
      <c r="E73" s="28" t="s">
        <v>1241</v>
      </c>
      <c r="F73" s="22"/>
      <c r="G73" s="23"/>
      <c r="H73" s="23" t="s">
        <v>1242</v>
      </c>
    </row>
    <row r="74" spans="2:8" s="24" customFormat="1" x14ac:dyDescent="0.35">
      <c r="B74" s="29" t="str">
        <f t="shared" si="0"/>
        <v/>
      </c>
      <c r="C74" s="30"/>
      <c r="D74" s="31">
        <v>911</v>
      </c>
      <c r="E74" s="32" t="s">
        <v>1243</v>
      </c>
      <c r="F74" s="22"/>
      <c r="G74" s="23"/>
      <c r="H74" s="23" t="s">
        <v>1170</v>
      </c>
    </row>
    <row r="75" spans="2:8" s="24" customFormat="1" ht="30" x14ac:dyDescent="0.35">
      <c r="B75" s="29" t="str">
        <f t="shared" si="0"/>
        <v/>
      </c>
      <c r="C75" s="30"/>
      <c r="D75" s="31">
        <v>913</v>
      </c>
      <c r="E75" s="32" t="s">
        <v>1244</v>
      </c>
      <c r="F75" s="22"/>
      <c r="G75" s="23"/>
      <c r="H75" s="23" t="s">
        <v>1170</v>
      </c>
    </row>
    <row r="76" spans="2:8" s="24" customFormat="1" ht="30" x14ac:dyDescent="0.35">
      <c r="B76" s="29" t="str">
        <f t="shared" si="0"/>
        <v/>
      </c>
      <c r="C76" s="30"/>
      <c r="D76" s="31">
        <v>914</v>
      </c>
      <c r="E76" s="32" t="s">
        <v>1245</v>
      </c>
      <c r="F76" s="22"/>
      <c r="G76" s="23"/>
      <c r="H76" s="23" t="s">
        <v>1170</v>
      </c>
    </row>
    <row r="77" spans="2:8" s="24" customFormat="1" ht="30.6" thickBot="1" x14ac:dyDescent="0.4">
      <c r="B77" s="33" t="str">
        <f t="shared" si="0"/>
        <v/>
      </c>
      <c r="C77" s="34"/>
      <c r="D77" s="35">
        <v>915</v>
      </c>
      <c r="E77" s="36" t="s">
        <v>1246</v>
      </c>
      <c r="F77" s="22"/>
      <c r="G77" s="23"/>
      <c r="H77" s="23" t="s">
        <v>1170</v>
      </c>
    </row>
    <row r="78" spans="2:8" s="24" customFormat="1" ht="30" x14ac:dyDescent="0.35">
      <c r="B78" s="25" t="str">
        <f t="shared" si="0"/>
        <v>P023</v>
      </c>
      <c r="C78" s="26" t="s">
        <v>1247</v>
      </c>
      <c r="D78" s="27">
        <v>500</v>
      </c>
      <c r="E78" s="28" t="s">
        <v>1237</v>
      </c>
      <c r="F78" s="22"/>
      <c r="G78" s="23"/>
      <c r="H78" s="23" t="s">
        <v>1248</v>
      </c>
    </row>
    <row r="79" spans="2:8" s="24" customFormat="1" ht="30" x14ac:dyDescent="0.35">
      <c r="B79" s="29" t="str">
        <f t="shared" ref="B79:B97" si="1">HYPERLINK("#'"&amp;$H79&amp;"'!B4",IF(LEN(H79)=8, MID(H79, 5, 4), IF(LEN(H79)=7, MID(H79, 4, 4), "")))</f>
        <v/>
      </c>
      <c r="C79" s="30"/>
      <c r="D79" s="31">
        <v>510</v>
      </c>
      <c r="E79" s="32" t="s">
        <v>1210</v>
      </c>
      <c r="F79" s="22"/>
      <c r="G79" s="23"/>
      <c r="H79" s="23" t="s">
        <v>1170</v>
      </c>
    </row>
    <row r="80" spans="2:8" s="24" customFormat="1" ht="30" x14ac:dyDescent="0.35">
      <c r="B80" s="29" t="str">
        <f t="shared" si="1"/>
        <v/>
      </c>
      <c r="C80" s="30"/>
      <c r="D80" s="31">
        <v>515</v>
      </c>
      <c r="E80" s="32" t="s">
        <v>1249</v>
      </c>
      <c r="F80" s="22"/>
      <c r="G80" s="23"/>
      <c r="H80" s="23" t="s">
        <v>1170</v>
      </c>
    </row>
    <row r="81" spans="2:8" s="24" customFormat="1" ht="45" x14ac:dyDescent="0.35">
      <c r="B81" s="29" t="str">
        <f t="shared" si="1"/>
        <v/>
      </c>
      <c r="C81" s="30"/>
      <c r="D81" s="31">
        <v>516</v>
      </c>
      <c r="E81" s="32" t="s">
        <v>1250</v>
      </c>
      <c r="F81" s="22"/>
      <c r="G81" s="23"/>
      <c r="H81" s="23" t="s">
        <v>1170</v>
      </c>
    </row>
    <row r="82" spans="2:8" s="24" customFormat="1" ht="30" x14ac:dyDescent="0.35">
      <c r="B82" s="29" t="str">
        <f t="shared" si="1"/>
        <v/>
      </c>
      <c r="C82" s="30"/>
      <c r="D82" s="31">
        <v>520</v>
      </c>
      <c r="E82" s="32" t="s">
        <v>1251</v>
      </c>
      <c r="F82" s="22"/>
      <c r="G82" s="23"/>
      <c r="H82" s="23" t="s">
        <v>1170</v>
      </c>
    </row>
    <row r="83" spans="2:8" s="24" customFormat="1" x14ac:dyDescent="0.35">
      <c r="B83" s="29" t="str">
        <f t="shared" si="1"/>
        <v/>
      </c>
      <c r="C83" s="30"/>
      <c r="D83" s="31">
        <v>521</v>
      </c>
      <c r="E83" s="32" t="s">
        <v>1252</v>
      </c>
      <c r="F83" s="22"/>
      <c r="G83" s="23"/>
      <c r="H83" s="23" t="s">
        <v>1170</v>
      </c>
    </row>
    <row r="84" spans="2:8" s="24" customFormat="1" ht="30" x14ac:dyDescent="0.35">
      <c r="B84" s="29" t="str">
        <f t="shared" si="1"/>
        <v/>
      </c>
      <c r="C84" s="30"/>
      <c r="D84" s="31">
        <v>522</v>
      </c>
      <c r="E84" s="32" t="s">
        <v>1253</v>
      </c>
      <c r="F84" s="22"/>
      <c r="G84" s="23"/>
      <c r="H84" s="23" t="s">
        <v>1170</v>
      </c>
    </row>
    <row r="85" spans="2:8" s="24" customFormat="1" x14ac:dyDescent="0.35">
      <c r="B85" s="29" t="str">
        <f t="shared" si="1"/>
        <v/>
      </c>
      <c r="C85" s="30"/>
      <c r="D85" s="31">
        <v>530</v>
      </c>
      <c r="E85" s="32" t="s">
        <v>1254</v>
      </c>
      <c r="F85" s="22"/>
      <c r="G85" s="23"/>
      <c r="H85" s="23" t="s">
        <v>1170</v>
      </c>
    </row>
    <row r="86" spans="2:8" s="24" customFormat="1" ht="30" x14ac:dyDescent="0.35">
      <c r="B86" s="29" t="str">
        <f t="shared" si="1"/>
        <v/>
      </c>
      <c r="C86" s="30"/>
      <c r="D86" s="31">
        <v>531</v>
      </c>
      <c r="E86" s="32" t="s">
        <v>1255</v>
      </c>
      <c r="F86" s="22"/>
      <c r="G86" s="23"/>
      <c r="H86" s="23" t="s">
        <v>1170</v>
      </c>
    </row>
    <row r="87" spans="2:8" s="24" customFormat="1" ht="30" x14ac:dyDescent="0.35">
      <c r="B87" s="29" t="str">
        <f t="shared" si="1"/>
        <v/>
      </c>
      <c r="C87" s="30"/>
      <c r="D87" s="31">
        <v>532</v>
      </c>
      <c r="E87" s="32" t="s">
        <v>1256</v>
      </c>
      <c r="F87" s="22"/>
      <c r="G87" s="23"/>
      <c r="H87" s="23" t="s">
        <v>1170</v>
      </c>
    </row>
    <row r="88" spans="2:8" s="24" customFormat="1" ht="30" x14ac:dyDescent="0.35">
      <c r="B88" s="29" t="str">
        <f t="shared" si="1"/>
        <v/>
      </c>
      <c r="C88" s="30"/>
      <c r="D88" s="31">
        <v>540</v>
      </c>
      <c r="E88" s="32" t="s">
        <v>1257</v>
      </c>
      <c r="F88" s="22"/>
      <c r="G88" s="23"/>
      <c r="H88" s="23" t="s">
        <v>1170</v>
      </c>
    </row>
    <row r="89" spans="2:8" s="24" customFormat="1" ht="30.6" thickBot="1" x14ac:dyDescent="0.4">
      <c r="B89" s="33" t="str">
        <f t="shared" si="1"/>
        <v/>
      </c>
      <c r="C89" s="34"/>
      <c r="D89" s="35">
        <v>542</v>
      </c>
      <c r="E89" s="36" t="s">
        <v>1258</v>
      </c>
      <c r="F89" s="22"/>
      <c r="G89" s="23"/>
      <c r="H89" s="23" t="s">
        <v>1170</v>
      </c>
    </row>
    <row r="90" spans="2:8" s="24" customFormat="1" ht="30.6" thickBot="1" x14ac:dyDescent="0.4">
      <c r="B90" s="18" t="str">
        <f t="shared" si="1"/>
        <v>P024</v>
      </c>
      <c r="C90" s="19" t="s">
        <v>1259</v>
      </c>
      <c r="D90" s="20" t="s">
        <v>1187</v>
      </c>
      <c r="E90" s="21" t="s">
        <v>1188</v>
      </c>
      <c r="F90" s="22"/>
      <c r="G90" s="23"/>
      <c r="H90" s="23" t="s">
        <v>1260</v>
      </c>
    </row>
    <row r="91" spans="2:8" s="24" customFormat="1" ht="45.6" thickBot="1" x14ac:dyDescent="0.4">
      <c r="B91" s="18" t="str">
        <f t="shared" si="1"/>
        <v>P025</v>
      </c>
      <c r="C91" s="19" t="s">
        <v>1261</v>
      </c>
      <c r="D91" s="20" t="s">
        <v>1262</v>
      </c>
      <c r="E91" s="21" t="s">
        <v>1263</v>
      </c>
      <c r="F91" s="22"/>
      <c r="G91" s="23"/>
      <c r="H91" s="23" t="s">
        <v>1264</v>
      </c>
    </row>
    <row r="92" spans="2:8" s="24" customFormat="1" ht="45.6" thickBot="1" x14ac:dyDescent="0.4">
      <c r="B92" s="18" t="str">
        <f t="shared" si="1"/>
        <v>P026</v>
      </c>
      <c r="C92" s="19" t="s">
        <v>1265</v>
      </c>
      <c r="D92" s="20" t="s">
        <v>1266</v>
      </c>
      <c r="E92" s="21" t="s">
        <v>1267</v>
      </c>
      <c r="F92" s="22"/>
      <c r="G92" s="23"/>
      <c r="H92" s="23" t="s">
        <v>1268</v>
      </c>
    </row>
    <row r="93" spans="2:8" s="24" customFormat="1" ht="45" x14ac:dyDescent="0.35">
      <c r="B93" s="25" t="str">
        <f t="shared" si="1"/>
        <v>P027</v>
      </c>
      <c r="C93" s="26" t="s">
        <v>1269</v>
      </c>
      <c r="D93" s="27">
        <v>920</v>
      </c>
      <c r="E93" s="28" t="s">
        <v>1270</v>
      </c>
      <c r="F93" s="22"/>
      <c r="G93" s="23"/>
      <c r="H93" s="23" t="s">
        <v>1271</v>
      </c>
    </row>
    <row r="94" spans="2:8" s="24" customFormat="1" ht="30" x14ac:dyDescent="0.35">
      <c r="B94" s="29" t="str">
        <f t="shared" si="1"/>
        <v/>
      </c>
      <c r="C94" s="30"/>
      <c r="D94" s="31">
        <v>921</v>
      </c>
      <c r="E94" s="32" t="s">
        <v>1272</v>
      </c>
      <c r="F94" s="22"/>
      <c r="G94" s="23"/>
      <c r="H94" s="23" t="s">
        <v>1170</v>
      </c>
    </row>
    <row r="95" spans="2:8" s="24" customFormat="1" ht="16.2" thickBot="1" x14ac:dyDescent="0.4">
      <c r="B95" s="33" t="str">
        <f t="shared" si="1"/>
        <v/>
      </c>
      <c r="C95" s="34"/>
      <c r="D95" s="35">
        <v>922</v>
      </c>
      <c r="E95" s="36" t="s">
        <v>1273</v>
      </c>
      <c r="F95" s="22"/>
      <c r="G95" s="23"/>
      <c r="H95" s="23" t="s">
        <v>1170</v>
      </c>
    </row>
    <row r="96" spans="2:8" s="24" customFormat="1" ht="30.6" thickBot="1" x14ac:dyDescent="0.4">
      <c r="B96" s="18" t="str">
        <f t="shared" si="1"/>
        <v>U008</v>
      </c>
      <c r="C96" s="19" t="s">
        <v>1274</v>
      </c>
      <c r="D96" s="20" t="s">
        <v>1266</v>
      </c>
      <c r="E96" s="21" t="s">
        <v>1267</v>
      </c>
      <c r="F96" s="22"/>
      <c r="G96" s="23"/>
      <c r="H96" s="23" t="s">
        <v>1275</v>
      </c>
    </row>
    <row r="97" spans="2:8" s="24" customFormat="1" ht="16.2" thickBot="1" x14ac:dyDescent="0.4">
      <c r="B97" s="18" t="str">
        <f t="shared" si="1"/>
        <v>W001</v>
      </c>
      <c r="C97" s="19" t="s">
        <v>1276</v>
      </c>
      <c r="D97" s="20" t="s">
        <v>1154</v>
      </c>
      <c r="E97" s="21" t="s">
        <v>1155</v>
      </c>
      <c r="F97" s="22"/>
      <c r="G97" s="23"/>
      <c r="H97" s="23" t="s">
        <v>1277</v>
      </c>
    </row>
    <row r="98" spans="2:8" s="24" customFormat="1" x14ac:dyDescent="0.35">
      <c r="B98" s="37"/>
    </row>
    <row r="99" spans="2:8" s="24" customFormat="1" x14ac:dyDescent="0.35">
      <c r="B99" s="37"/>
    </row>
    <row r="100" spans="2:8" s="24" customFormat="1" x14ac:dyDescent="0.35">
      <c r="B100" s="37"/>
    </row>
    <row r="101" spans="2:8" s="24" customFormat="1" x14ac:dyDescent="0.35">
      <c r="B101" s="37"/>
    </row>
    <row r="102" spans="2:8" s="24" customFormat="1" x14ac:dyDescent="0.35">
      <c r="B102" s="37"/>
    </row>
    <row r="103" spans="2:8" s="24" customFormat="1" x14ac:dyDescent="0.35">
      <c r="B103" s="37"/>
    </row>
    <row r="104" spans="2:8" s="24" customFormat="1" x14ac:dyDescent="0.35">
      <c r="B104" s="37"/>
    </row>
    <row r="105" spans="2:8" s="24" customFormat="1" x14ac:dyDescent="0.35">
      <c r="B105" s="37"/>
    </row>
    <row r="106" spans="2:8" s="24" customFormat="1" x14ac:dyDescent="0.35">
      <c r="B106" s="37"/>
    </row>
    <row r="107" spans="2:8" s="24" customFormat="1" x14ac:dyDescent="0.35">
      <c r="B107" s="37"/>
    </row>
    <row r="108" spans="2:8" s="24" customFormat="1" x14ac:dyDescent="0.35">
      <c r="B108" s="37"/>
    </row>
    <row r="109" spans="2:8" s="24" customFormat="1" x14ac:dyDescent="0.35">
      <c r="B109" s="37"/>
    </row>
    <row r="110" spans="2:8" s="24" customFormat="1" x14ac:dyDescent="0.35">
      <c r="B110" s="37"/>
    </row>
    <row r="111" spans="2:8" s="24" customFormat="1" x14ac:dyDescent="0.35">
      <c r="B111" s="37"/>
    </row>
    <row r="112" spans="2:8" s="24" customFormat="1" x14ac:dyDescent="0.35">
      <c r="B112" s="37"/>
    </row>
    <row r="113" spans="2:2" s="24" customFormat="1" x14ac:dyDescent="0.35">
      <c r="B113" s="37"/>
    </row>
    <row r="114" spans="2:2" s="24" customFormat="1" x14ac:dyDescent="0.35">
      <c r="B114" s="37"/>
    </row>
    <row r="115" spans="2:2" s="24" customFormat="1" x14ac:dyDescent="0.35">
      <c r="B115" s="37"/>
    </row>
    <row r="116" spans="2:2" s="24" customFormat="1" x14ac:dyDescent="0.35">
      <c r="B116" s="37"/>
    </row>
    <row r="117" spans="2:2" s="24" customFormat="1" x14ac:dyDescent="0.35">
      <c r="B117" s="37"/>
    </row>
    <row r="118" spans="2:2" s="24" customFormat="1" x14ac:dyDescent="0.35">
      <c r="B118" s="37"/>
    </row>
    <row r="119" spans="2:2" s="24" customFormat="1" x14ac:dyDescent="0.35">
      <c r="B119" s="37"/>
    </row>
    <row r="120" spans="2:2" s="24" customFormat="1" x14ac:dyDescent="0.35">
      <c r="B120" s="37"/>
    </row>
    <row r="121" spans="2:2" s="24" customFormat="1" x14ac:dyDescent="0.35">
      <c r="B121" s="37"/>
    </row>
    <row r="122" spans="2:2" s="24" customFormat="1" x14ac:dyDescent="0.35">
      <c r="B122" s="37"/>
    </row>
    <row r="123" spans="2:2" s="24" customFormat="1" x14ac:dyDescent="0.35">
      <c r="B123" s="37"/>
    </row>
    <row r="124" spans="2:2" s="24" customFormat="1" x14ac:dyDescent="0.35">
      <c r="B124" s="37"/>
    </row>
    <row r="125" spans="2:2" s="24" customFormat="1" x14ac:dyDescent="0.35">
      <c r="B125" s="37"/>
    </row>
    <row r="126" spans="2:2" s="24" customFormat="1" x14ac:dyDescent="0.35">
      <c r="B126" s="37"/>
    </row>
    <row r="127" spans="2:2" s="24" customFormat="1" x14ac:dyDescent="0.35">
      <c r="B127" s="37"/>
    </row>
    <row r="128" spans="2:2" s="24" customFormat="1" x14ac:dyDescent="0.35">
      <c r="B128" s="37"/>
    </row>
    <row r="129" spans="2:2" s="24" customFormat="1" x14ac:dyDescent="0.35">
      <c r="B129" s="37"/>
    </row>
    <row r="130" spans="2:2" s="24" customFormat="1" x14ac:dyDescent="0.35">
      <c r="B130" s="37"/>
    </row>
    <row r="131" spans="2:2" s="24" customFormat="1" x14ac:dyDescent="0.35">
      <c r="B131" s="37"/>
    </row>
    <row r="132" spans="2:2" s="24" customFormat="1" x14ac:dyDescent="0.35">
      <c r="B132" s="37"/>
    </row>
    <row r="133" spans="2:2" s="24" customFormat="1" x14ac:dyDescent="0.35">
      <c r="B133" s="37"/>
    </row>
    <row r="134" spans="2:2" s="24" customFormat="1" x14ac:dyDescent="0.35">
      <c r="B134" s="37"/>
    </row>
    <row r="135" spans="2:2" s="24" customFormat="1" x14ac:dyDescent="0.35">
      <c r="B135" s="37"/>
    </row>
    <row r="136" spans="2:2" s="24" customFormat="1" x14ac:dyDescent="0.35">
      <c r="B136" s="37"/>
    </row>
    <row r="137" spans="2:2" s="24" customFormat="1" x14ac:dyDescent="0.35">
      <c r="B137" s="37"/>
    </row>
    <row r="138" spans="2:2" s="24" customFormat="1" x14ac:dyDescent="0.35">
      <c r="B138" s="37"/>
    </row>
    <row r="139" spans="2:2" s="24" customFormat="1" x14ac:dyDescent="0.35">
      <c r="B139" s="37"/>
    </row>
    <row r="140" spans="2:2" s="24" customFormat="1" x14ac:dyDescent="0.35">
      <c r="B140" s="37"/>
    </row>
    <row r="141" spans="2:2" s="24" customFormat="1" x14ac:dyDescent="0.35">
      <c r="B141" s="37"/>
    </row>
    <row r="142" spans="2:2" s="24" customFormat="1" x14ac:dyDescent="0.35">
      <c r="B142" s="37"/>
    </row>
    <row r="143" spans="2:2" s="24" customFormat="1" x14ac:dyDescent="0.35">
      <c r="B143" s="37"/>
    </row>
    <row r="144" spans="2:2" s="24" customFormat="1" x14ac:dyDescent="0.35">
      <c r="B144" s="37"/>
    </row>
    <row r="145" spans="2:2" s="24" customFormat="1" x14ac:dyDescent="0.35">
      <c r="B145" s="37"/>
    </row>
    <row r="146" spans="2:2" s="24" customFormat="1" x14ac:dyDescent="0.35">
      <c r="B146" s="37"/>
    </row>
    <row r="147" spans="2:2" s="24" customFormat="1" x14ac:dyDescent="0.35">
      <c r="B147" s="37"/>
    </row>
    <row r="148" spans="2:2" s="24" customFormat="1" x14ac:dyDescent="0.35">
      <c r="B148" s="37"/>
    </row>
    <row r="149" spans="2:2" s="24" customFormat="1" x14ac:dyDescent="0.35">
      <c r="B149" s="37"/>
    </row>
    <row r="150" spans="2:2" s="24" customFormat="1" x14ac:dyDescent="0.35">
      <c r="B150" s="37"/>
    </row>
    <row r="151" spans="2:2" s="24" customFormat="1" x14ac:dyDescent="0.35">
      <c r="B151" s="37"/>
    </row>
    <row r="152" spans="2:2" s="24" customFormat="1" x14ac:dyDescent="0.35">
      <c r="B152" s="37"/>
    </row>
    <row r="153" spans="2:2" s="24" customFormat="1" x14ac:dyDescent="0.35">
      <c r="B153" s="37"/>
    </row>
    <row r="154" spans="2:2" s="24" customFormat="1" x14ac:dyDescent="0.35">
      <c r="B154" s="37"/>
    </row>
    <row r="155" spans="2:2" s="24" customFormat="1" x14ac:dyDescent="0.35">
      <c r="B155" s="37"/>
    </row>
    <row r="156" spans="2:2" s="24" customFormat="1" x14ac:dyDescent="0.35">
      <c r="B156" s="37"/>
    </row>
    <row r="157" spans="2:2" s="24" customFormat="1" x14ac:dyDescent="0.35">
      <c r="B157" s="37"/>
    </row>
    <row r="158" spans="2:2" s="24" customFormat="1" x14ac:dyDescent="0.35">
      <c r="B158" s="37"/>
    </row>
    <row r="159" spans="2:2" s="24" customFormat="1" x14ac:dyDescent="0.35">
      <c r="B159" s="37"/>
    </row>
    <row r="160" spans="2:2" s="24" customFormat="1" x14ac:dyDescent="0.35">
      <c r="B160" s="37"/>
    </row>
    <row r="161" spans="2:2" s="24" customFormat="1" x14ac:dyDescent="0.35">
      <c r="B161" s="37"/>
    </row>
    <row r="162" spans="2:2" s="24" customFormat="1" x14ac:dyDescent="0.35">
      <c r="B162" s="37"/>
    </row>
    <row r="163" spans="2:2" s="24" customFormat="1" x14ac:dyDescent="0.35">
      <c r="B163" s="37"/>
    </row>
    <row r="164" spans="2:2" s="24" customFormat="1" x14ac:dyDescent="0.35">
      <c r="B164" s="37"/>
    </row>
    <row r="165" spans="2:2" s="24" customFormat="1" x14ac:dyDescent="0.35">
      <c r="B165" s="37"/>
    </row>
    <row r="166" spans="2:2" s="24" customFormat="1" x14ac:dyDescent="0.35">
      <c r="B166" s="37"/>
    </row>
    <row r="167" spans="2:2" s="24" customFormat="1" x14ac:dyDescent="0.35">
      <c r="B167" s="37"/>
    </row>
    <row r="168" spans="2:2" s="24" customFormat="1" x14ac:dyDescent="0.35">
      <c r="B168" s="37"/>
    </row>
    <row r="169" spans="2:2" s="24" customFormat="1" x14ac:dyDescent="0.35">
      <c r="B169" s="37"/>
    </row>
    <row r="170" spans="2:2" s="24" customFormat="1" x14ac:dyDescent="0.35">
      <c r="B170" s="37"/>
    </row>
    <row r="171" spans="2:2" s="24" customFormat="1" x14ac:dyDescent="0.35">
      <c r="B171" s="37"/>
    </row>
    <row r="172" spans="2:2" s="24" customFormat="1" x14ac:dyDescent="0.35">
      <c r="B172" s="37"/>
    </row>
    <row r="173" spans="2:2" s="24" customFormat="1" x14ac:dyDescent="0.35">
      <c r="B173" s="37"/>
    </row>
    <row r="174" spans="2:2" s="24" customFormat="1" x14ac:dyDescent="0.35">
      <c r="B174" s="37"/>
    </row>
    <row r="175" spans="2:2" s="24" customFormat="1" x14ac:dyDescent="0.35">
      <c r="B175" s="37"/>
    </row>
    <row r="176" spans="2:2" s="24" customFormat="1" x14ac:dyDescent="0.35">
      <c r="B176" s="37"/>
    </row>
    <row r="177" spans="2:2" s="24" customFormat="1" x14ac:dyDescent="0.35">
      <c r="B177" s="37"/>
    </row>
    <row r="178" spans="2:2" s="24" customFormat="1" x14ac:dyDescent="0.35">
      <c r="B178" s="37"/>
    </row>
    <row r="179" spans="2:2" s="24" customFormat="1" x14ac:dyDescent="0.35">
      <c r="B179" s="37"/>
    </row>
    <row r="180" spans="2:2" s="24" customFormat="1" x14ac:dyDescent="0.35">
      <c r="B180" s="37"/>
    </row>
    <row r="181" spans="2:2" s="24" customFormat="1" x14ac:dyDescent="0.35">
      <c r="B181" s="37"/>
    </row>
    <row r="182" spans="2:2" s="24" customFormat="1" x14ac:dyDescent="0.35">
      <c r="B182" s="37"/>
    </row>
    <row r="183" spans="2:2" s="24" customFormat="1" x14ac:dyDescent="0.35">
      <c r="B183" s="37"/>
    </row>
    <row r="184" spans="2:2" s="24" customFormat="1" x14ac:dyDescent="0.35">
      <c r="B184" s="37"/>
    </row>
    <row r="185" spans="2:2" s="24" customFormat="1" x14ac:dyDescent="0.35">
      <c r="B185" s="37"/>
    </row>
    <row r="186" spans="2:2" s="24" customFormat="1" x14ac:dyDescent="0.35">
      <c r="B186" s="37"/>
    </row>
    <row r="187" spans="2:2" s="24" customFormat="1" x14ac:dyDescent="0.35">
      <c r="B187" s="37"/>
    </row>
    <row r="188" spans="2:2" s="24" customFormat="1" x14ac:dyDescent="0.35">
      <c r="B188" s="37"/>
    </row>
    <row r="189" spans="2:2" s="24" customFormat="1" x14ac:dyDescent="0.35">
      <c r="B189" s="37"/>
    </row>
    <row r="190" spans="2:2" s="24" customFormat="1" x14ac:dyDescent="0.35">
      <c r="B190" s="37"/>
    </row>
    <row r="191" spans="2:2" s="24" customFormat="1" x14ac:dyDescent="0.35">
      <c r="B191" s="37"/>
    </row>
    <row r="192" spans="2:2" s="24" customFormat="1" x14ac:dyDescent="0.35">
      <c r="B192" s="37"/>
    </row>
    <row r="193" spans="2:2" s="24" customFormat="1" x14ac:dyDescent="0.35">
      <c r="B193" s="37"/>
    </row>
    <row r="194" spans="2:2" s="24" customFormat="1" x14ac:dyDescent="0.35">
      <c r="B194" s="37"/>
    </row>
    <row r="195" spans="2:2" s="24" customFormat="1" x14ac:dyDescent="0.35">
      <c r="B195" s="37"/>
    </row>
    <row r="196" spans="2:2" s="24" customFormat="1" x14ac:dyDescent="0.35">
      <c r="B196" s="37"/>
    </row>
    <row r="197" spans="2:2" s="24" customFormat="1" x14ac:dyDescent="0.35">
      <c r="B197" s="37"/>
    </row>
    <row r="198" spans="2:2" s="24" customFormat="1" x14ac:dyDescent="0.35">
      <c r="B198" s="37"/>
    </row>
    <row r="199" spans="2:2" s="24" customFormat="1" x14ac:dyDescent="0.35">
      <c r="B199" s="37"/>
    </row>
    <row r="200" spans="2:2" s="24" customFormat="1" x14ac:dyDescent="0.35">
      <c r="B200" s="37"/>
    </row>
    <row r="201" spans="2:2" s="24" customFormat="1" x14ac:dyDescent="0.35">
      <c r="B201" s="37"/>
    </row>
    <row r="202" spans="2:2" s="24" customFormat="1" x14ac:dyDescent="0.35">
      <c r="B202" s="37"/>
    </row>
    <row r="203" spans="2:2" s="24" customFormat="1" x14ac:dyDescent="0.35">
      <c r="B203" s="37"/>
    </row>
    <row r="204" spans="2:2" s="24" customFormat="1" x14ac:dyDescent="0.35">
      <c r="B204" s="37"/>
    </row>
    <row r="205" spans="2:2" s="24" customFormat="1" x14ac:dyDescent="0.35">
      <c r="B205" s="37"/>
    </row>
    <row r="206" spans="2:2" s="24" customFormat="1" x14ac:dyDescent="0.35">
      <c r="B206" s="37"/>
    </row>
    <row r="207" spans="2:2" s="24" customFormat="1" x14ac:dyDescent="0.35">
      <c r="B207" s="37"/>
    </row>
    <row r="208" spans="2:2" s="24" customFormat="1" x14ac:dyDescent="0.35">
      <c r="B208" s="37"/>
    </row>
    <row r="209" spans="2:2" s="24" customFormat="1" x14ac:dyDescent="0.35">
      <c r="B209" s="37"/>
    </row>
    <row r="210" spans="2:2" s="24" customFormat="1" x14ac:dyDescent="0.35">
      <c r="B210" s="37"/>
    </row>
    <row r="211" spans="2:2" s="24" customFormat="1" x14ac:dyDescent="0.35">
      <c r="B211" s="37"/>
    </row>
    <row r="212" spans="2:2" s="24" customFormat="1" x14ac:dyDescent="0.35">
      <c r="B212" s="37"/>
    </row>
    <row r="213" spans="2:2" s="24" customFormat="1" x14ac:dyDescent="0.35">
      <c r="B213" s="37"/>
    </row>
    <row r="214" spans="2:2" s="24" customFormat="1" x14ac:dyDescent="0.35">
      <c r="B214" s="37"/>
    </row>
    <row r="215" spans="2:2" s="24" customFormat="1" x14ac:dyDescent="0.35">
      <c r="B215" s="37"/>
    </row>
    <row r="216" spans="2:2" s="24" customFormat="1" x14ac:dyDescent="0.35">
      <c r="B216" s="37"/>
    </row>
    <row r="217" spans="2:2" s="24" customFormat="1" x14ac:dyDescent="0.35">
      <c r="B217" s="37"/>
    </row>
    <row r="218" spans="2:2" s="24" customFormat="1" x14ac:dyDescent="0.35">
      <c r="B218" s="37"/>
    </row>
    <row r="219" spans="2:2" s="24" customFormat="1" x14ac:dyDescent="0.35">
      <c r="B219" s="37"/>
    </row>
    <row r="220" spans="2:2" s="24" customFormat="1" x14ac:dyDescent="0.35">
      <c r="B220" s="37"/>
    </row>
    <row r="221" spans="2:2" s="24" customFormat="1" x14ac:dyDescent="0.35">
      <c r="B221" s="37"/>
    </row>
    <row r="222" spans="2:2" s="24" customFormat="1" x14ac:dyDescent="0.35">
      <c r="B222" s="37"/>
    </row>
    <row r="223" spans="2:2" s="24" customFormat="1" x14ac:dyDescent="0.35">
      <c r="B223" s="37"/>
    </row>
    <row r="224" spans="2:2" s="24" customFormat="1" x14ac:dyDescent="0.35">
      <c r="B224" s="37"/>
    </row>
    <row r="225" spans="2:2" s="24" customFormat="1" x14ac:dyDescent="0.35">
      <c r="B225" s="37"/>
    </row>
    <row r="226" spans="2:2" s="24" customFormat="1" x14ac:dyDescent="0.35">
      <c r="B226" s="37"/>
    </row>
    <row r="227" spans="2:2" s="24" customFormat="1" x14ac:dyDescent="0.35">
      <c r="B227" s="37"/>
    </row>
    <row r="228" spans="2:2" s="24" customFormat="1" x14ac:dyDescent="0.35">
      <c r="B228" s="37"/>
    </row>
    <row r="229" spans="2:2" s="24" customFormat="1" x14ac:dyDescent="0.35">
      <c r="B229" s="37"/>
    </row>
    <row r="230" spans="2:2" s="24" customFormat="1" x14ac:dyDescent="0.35">
      <c r="B230" s="37"/>
    </row>
    <row r="231" spans="2:2" s="24" customFormat="1" x14ac:dyDescent="0.35">
      <c r="B231" s="37"/>
    </row>
    <row r="232" spans="2:2" s="24" customFormat="1" x14ac:dyDescent="0.35">
      <c r="B232" s="37"/>
    </row>
    <row r="233" spans="2:2" s="24" customFormat="1" x14ac:dyDescent="0.35">
      <c r="B233" s="37"/>
    </row>
    <row r="234" spans="2:2" s="24" customFormat="1" x14ac:dyDescent="0.35">
      <c r="B234" s="37"/>
    </row>
    <row r="235" spans="2:2" s="24" customFormat="1" x14ac:dyDescent="0.35">
      <c r="B235" s="37"/>
    </row>
    <row r="236" spans="2:2" s="24" customFormat="1" x14ac:dyDescent="0.35">
      <c r="B236" s="37"/>
    </row>
    <row r="237" spans="2:2" s="24" customFormat="1" x14ac:dyDescent="0.35">
      <c r="B237" s="37"/>
    </row>
    <row r="238" spans="2:2" s="24" customFormat="1" x14ac:dyDescent="0.35">
      <c r="B238" s="37"/>
    </row>
    <row r="239" spans="2:2" s="24" customFormat="1" x14ac:dyDescent="0.35">
      <c r="B239" s="37"/>
    </row>
    <row r="240" spans="2:2" s="24" customFormat="1" x14ac:dyDescent="0.35">
      <c r="B240" s="37"/>
    </row>
    <row r="241" spans="2:2" s="24" customFormat="1" x14ac:dyDescent="0.35">
      <c r="B241" s="37"/>
    </row>
    <row r="242" spans="2:2" s="24" customFormat="1" x14ac:dyDescent="0.35">
      <c r="B242" s="37"/>
    </row>
    <row r="243" spans="2:2" s="24" customFormat="1" x14ac:dyDescent="0.35">
      <c r="B243" s="37"/>
    </row>
    <row r="244" spans="2:2" s="24" customFormat="1" x14ac:dyDescent="0.35">
      <c r="B244" s="37"/>
    </row>
    <row r="245" spans="2:2" s="24" customFormat="1" x14ac:dyDescent="0.35">
      <c r="B245" s="37"/>
    </row>
    <row r="246" spans="2:2" s="24" customFormat="1" x14ac:dyDescent="0.35">
      <c r="B246" s="37"/>
    </row>
    <row r="247" spans="2:2" s="24" customFormat="1" x14ac:dyDescent="0.35">
      <c r="B247" s="37"/>
    </row>
    <row r="248" spans="2:2" s="24" customFormat="1" x14ac:dyDescent="0.35">
      <c r="B248" s="37"/>
    </row>
    <row r="249" spans="2:2" s="24" customFormat="1" x14ac:dyDescent="0.35">
      <c r="B249" s="37"/>
    </row>
    <row r="250" spans="2:2" s="24" customFormat="1" x14ac:dyDescent="0.35">
      <c r="B250" s="37"/>
    </row>
    <row r="251" spans="2:2" s="24" customFormat="1" x14ac:dyDescent="0.35">
      <c r="B251" s="37"/>
    </row>
    <row r="252" spans="2:2" s="24" customFormat="1" x14ac:dyDescent="0.35">
      <c r="B252" s="37"/>
    </row>
    <row r="253" spans="2:2" s="24" customFormat="1" x14ac:dyDescent="0.35">
      <c r="B253" s="37"/>
    </row>
    <row r="254" spans="2:2" s="24" customFormat="1" x14ac:dyDescent="0.35">
      <c r="B254" s="37"/>
    </row>
    <row r="255" spans="2:2" s="24" customFormat="1" x14ac:dyDescent="0.35">
      <c r="B255" s="37"/>
    </row>
    <row r="256" spans="2:2" s="24" customFormat="1" x14ac:dyDescent="0.35">
      <c r="B256" s="37"/>
    </row>
    <row r="257" spans="2:2" s="24" customFormat="1" x14ac:dyDescent="0.35">
      <c r="B257" s="37"/>
    </row>
    <row r="258" spans="2:2" s="24" customFormat="1" x14ac:dyDescent="0.35">
      <c r="B258" s="37"/>
    </row>
    <row r="259" spans="2:2" s="24" customFormat="1" x14ac:dyDescent="0.35">
      <c r="B259" s="37"/>
    </row>
    <row r="260" spans="2:2" s="24" customFormat="1" x14ac:dyDescent="0.35">
      <c r="B260" s="37"/>
    </row>
    <row r="261" spans="2:2" s="24" customFormat="1" x14ac:dyDescent="0.35">
      <c r="B261" s="37"/>
    </row>
    <row r="262" spans="2:2" s="24" customFormat="1" x14ac:dyDescent="0.35">
      <c r="B262" s="37"/>
    </row>
    <row r="263" spans="2:2" s="24" customFormat="1" x14ac:dyDescent="0.35">
      <c r="B263" s="37"/>
    </row>
    <row r="264" spans="2:2" s="24" customFormat="1" x14ac:dyDescent="0.35">
      <c r="B264" s="37"/>
    </row>
    <row r="265" spans="2:2" s="24" customFormat="1" x14ac:dyDescent="0.35">
      <c r="B265" s="37"/>
    </row>
    <row r="266" spans="2:2" s="24" customFormat="1" x14ac:dyDescent="0.35">
      <c r="B266" s="37"/>
    </row>
    <row r="267" spans="2:2" s="24" customFormat="1" x14ac:dyDescent="0.35">
      <c r="B267" s="37"/>
    </row>
    <row r="268" spans="2:2" s="24" customFormat="1" x14ac:dyDescent="0.35">
      <c r="B268" s="37"/>
    </row>
    <row r="269" spans="2:2" s="24" customFormat="1" x14ac:dyDescent="0.35">
      <c r="B269" s="37"/>
    </row>
    <row r="270" spans="2:2" s="24" customFormat="1" x14ac:dyDescent="0.35">
      <c r="B270" s="37"/>
    </row>
    <row r="271" spans="2:2" s="24" customFormat="1" x14ac:dyDescent="0.35">
      <c r="B271" s="37"/>
    </row>
    <row r="272" spans="2:2" s="24" customFormat="1" x14ac:dyDescent="0.35">
      <c r="B272" s="37"/>
    </row>
    <row r="273" spans="2:2" s="24" customFormat="1" x14ac:dyDescent="0.35">
      <c r="B273" s="37"/>
    </row>
    <row r="274" spans="2:2" s="24" customFormat="1" x14ac:dyDescent="0.35">
      <c r="B274" s="37"/>
    </row>
    <row r="275" spans="2:2" s="24" customFormat="1" x14ac:dyDescent="0.35">
      <c r="B275" s="37"/>
    </row>
    <row r="276" spans="2:2" s="24" customFormat="1" x14ac:dyDescent="0.35">
      <c r="B276" s="37"/>
    </row>
    <row r="277" spans="2:2" s="24" customFormat="1" x14ac:dyDescent="0.35">
      <c r="B277" s="37"/>
    </row>
    <row r="278" spans="2:2" s="24" customFormat="1" x14ac:dyDescent="0.35">
      <c r="B278" s="37"/>
    </row>
    <row r="279" spans="2:2" s="24" customFormat="1" x14ac:dyDescent="0.35">
      <c r="B279" s="37"/>
    </row>
    <row r="280" spans="2:2" s="24" customFormat="1" x14ac:dyDescent="0.35">
      <c r="B280" s="37"/>
    </row>
    <row r="281" spans="2:2" s="24" customFormat="1" x14ac:dyDescent="0.35">
      <c r="B281" s="37"/>
    </row>
    <row r="282" spans="2:2" s="24" customFormat="1" x14ac:dyDescent="0.35">
      <c r="B282" s="37"/>
    </row>
    <row r="283" spans="2:2" s="24" customFormat="1" x14ac:dyDescent="0.35">
      <c r="B283" s="37"/>
    </row>
    <row r="284" spans="2:2" s="24" customFormat="1" x14ac:dyDescent="0.35">
      <c r="B284" s="37"/>
    </row>
    <row r="285" spans="2:2" s="24" customFormat="1" x14ac:dyDescent="0.35">
      <c r="B285" s="37"/>
    </row>
    <row r="286" spans="2:2" s="24" customFormat="1" x14ac:dyDescent="0.35">
      <c r="B286" s="37"/>
    </row>
    <row r="287" spans="2:2" s="24" customFormat="1" x14ac:dyDescent="0.35">
      <c r="B287" s="37"/>
    </row>
    <row r="288" spans="2:2" s="24" customFormat="1" x14ac:dyDescent="0.35">
      <c r="B288" s="37"/>
    </row>
    <row r="289" spans="2:2" s="24" customFormat="1" x14ac:dyDescent="0.35">
      <c r="B289" s="37"/>
    </row>
    <row r="290" spans="2:2" s="24" customFormat="1" x14ac:dyDescent="0.35">
      <c r="B290" s="37"/>
    </row>
    <row r="291" spans="2:2" s="24" customFormat="1" x14ac:dyDescent="0.35">
      <c r="B291" s="37"/>
    </row>
    <row r="292" spans="2:2" s="24" customFormat="1" x14ac:dyDescent="0.35">
      <c r="B292" s="37"/>
    </row>
    <row r="293" spans="2:2" s="24" customFormat="1" x14ac:dyDescent="0.35">
      <c r="B293" s="37"/>
    </row>
    <row r="294" spans="2:2" s="24" customFormat="1" x14ac:dyDescent="0.35">
      <c r="B294" s="37"/>
    </row>
    <row r="295" spans="2:2" s="24" customFormat="1" x14ac:dyDescent="0.35">
      <c r="B295" s="37"/>
    </row>
    <row r="296" spans="2:2" s="24" customFormat="1" x14ac:dyDescent="0.35">
      <c r="B296" s="37"/>
    </row>
    <row r="297" spans="2:2" s="24" customFormat="1" x14ac:dyDescent="0.35">
      <c r="B297" s="37"/>
    </row>
    <row r="298" spans="2:2" s="24" customFormat="1" x14ac:dyDescent="0.35">
      <c r="B298" s="37"/>
    </row>
    <row r="299" spans="2:2" s="24" customFormat="1" x14ac:dyDescent="0.35">
      <c r="B299" s="37"/>
    </row>
    <row r="300" spans="2:2" s="24" customFormat="1" x14ac:dyDescent="0.35">
      <c r="B300" s="37"/>
    </row>
    <row r="301" spans="2:2" s="24" customFormat="1" x14ac:dyDescent="0.35">
      <c r="B301" s="37"/>
    </row>
    <row r="302" spans="2:2" s="24" customFormat="1" x14ac:dyDescent="0.35">
      <c r="B302" s="37"/>
    </row>
    <row r="303" spans="2:2" s="24" customFormat="1" x14ac:dyDescent="0.35">
      <c r="B303" s="37"/>
    </row>
    <row r="304" spans="2:2" s="24" customFormat="1" x14ac:dyDescent="0.35">
      <c r="B304" s="37"/>
    </row>
    <row r="305" spans="2:2" s="24" customFormat="1" x14ac:dyDescent="0.35">
      <c r="B305" s="37"/>
    </row>
    <row r="306" spans="2:2" s="24" customFormat="1" x14ac:dyDescent="0.35">
      <c r="B306" s="37"/>
    </row>
    <row r="307" spans="2:2" s="24" customFormat="1" x14ac:dyDescent="0.35">
      <c r="B307" s="37"/>
    </row>
    <row r="308" spans="2:2" s="24" customFormat="1" x14ac:dyDescent="0.35">
      <c r="B308" s="37"/>
    </row>
    <row r="309" spans="2:2" s="24" customFormat="1" x14ac:dyDescent="0.35">
      <c r="B309" s="37"/>
    </row>
    <row r="310" spans="2:2" s="24" customFormat="1" x14ac:dyDescent="0.35">
      <c r="B310" s="37"/>
    </row>
    <row r="311" spans="2:2" s="24" customFormat="1" x14ac:dyDescent="0.35">
      <c r="B311" s="37"/>
    </row>
    <row r="312" spans="2:2" s="24" customFormat="1" x14ac:dyDescent="0.35">
      <c r="B312" s="37"/>
    </row>
    <row r="313" spans="2:2" s="24" customFormat="1" x14ac:dyDescent="0.35">
      <c r="B313" s="37"/>
    </row>
    <row r="314" spans="2:2" s="24" customFormat="1" x14ac:dyDescent="0.35">
      <c r="B314" s="37"/>
    </row>
    <row r="315" spans="2:2" s="24" customFormat="1" x14ac:dyDescent="0.35">
      <c r="B315" s="37"/>
    </row>
    <row r="316" spans="2:2" s="24" customFormat="1" x14ac:dyDescent="0.35">
      <c r="B316" s="37"/>
    </row>
    <row r="317" spans="2:2" s="24" customFormat="1" x14ac:dyDescent="0.35">
      <c r="B317" s="37"/>
    </row>
    <row r="318" spans="2:2" s="24" customFormat="1" x14ac:dyDescent="0.35">
      <c r="B318" s="37"/>
    </row>
    <row r="319" spans="2:2" s="24" customFormat="1" x14ac:dyDescent="0.35">
      <c r="B319" s="37"/>
    </row>
    <row r="320" spans="2:2" s="24" customFormat="1" x14ac:dyDescent="0.35">
      <c r="B320" s="37"/>
    </row>
    <row r="321" spans="2:2" s="24" customFormat="1" x14ac:dyDescent="0.35">
      <c r="B321" s="37"/>
    </row>
    <row r="322" spans="2:2" s="24" customFormat="1" x14ac:dyDescent="0.35">
      <c r="B322" s="37"/>
    </row>
    <row r="323" spans="2:2" s="24" customFormat="1" x14ac:dyDescent="0.35">
      <c r="B323" s="37"/>
    </row>
    <row r="324" spans="2:2" s="24" customFormat="1" x14ac:dyDescent="0.35">
      <c r="B324" s="37"/>
    </row>
    <row r="325" spans="2:2" s="24" customFormat="1" x14ac:dyDescent="0.35">
      <c r="B325" s="37"/>
    </row>
    <row r="326" spans="2:2" s="24" customFormat="1" x14ac:dyDescent="0.35">
      <c r="B326" s="37"/>
    </row>
    <row r="327" spans="2:2" s="24" customFormat="1" x14ac:dyDescent="0.35">
      <c r="B327" s="37"/>
    </row>
    <row r="328" spans="2:2" s="24" customFormat="1" x14ac:dyDescent="0.35">
      <c r="B328" s="37"/>
    </row>
    <row r="329" spans="2:2" s="24" customFormat="1" x14ac:dyDescent="0.35">
      <c r="B329" s="37"/>
    </row>
    <row r="330" spans="2:2" s="24" customFormat="1" x14ac:dyDescent="0.35">
      <c r="B330" s="37"/>
    </row>
    <row r="331" spans="2:2" s="24" customFormat="1" x14ac:dyDescent="0.35">
      <c r="B331" s="37"/>
    </row>
    <row r="332" spans="2:2" s="24" customFormat="1" x14ac:dyDescent="0.35">
      <c r="B332" s="37"/>
    </row>
    <row r="333" spans="2:2" s="24" customFormat="1" x14ac:dyDescent="0.35">
      <c r="B333" s="37"/>
    </row>
    <row r="334" spans="2:2" s="24" customFormat="1" x14ac:dyDescent="0.35">
      <c r="B334" s="37"/>
    </row>
    <row r="335" spans="2:2" s="24" customFormat="1" x14ac:dyDescent="0.35">
      <c r="B335" s="37"/>
    </row>
    <row r="336" spans="2:2" s="24" customFormat="1" x14ac:dyDescent="0.35">
      <c r="B336" s="37"/>
    </row>
    <row r="337" spans="2:2" s="24" customFormat="1" x14ac:dyDescent="0.35">
      <c r="B337" s="37"/>
    </row>
    <row r="338" spans="2:2" s="24" customFormat="1" x14ac:dyDescent="0.35">
      <c r="B338" s="37"/>
    </row>
    <row r="339" spans="2:2" s="24" customFormat="1" x14ac:dyDescent="0.35">
      <c r="B339" s="37"/>
    </row>
    <row r="340" spans="2:2" s="24" customFormat="1" x14ac:dyDescent="0.35">
      <c r="B340" s="37"/>
    </row>
    <row r="341" spans="2:2" s="24" customFormat="1" x14ac:dyDescent="0.35">
      <c r="B341" s="37"/>
    </row>
    <row r="342" spans="2:2" s="24" customFormat="1" x14ac:dyDescent="0.35">
      <c r="B342" s="37"/>
    </row>
    <row r="343" spans="2:2" s="24" customFormat="1" x14ac:dyDescent="0.35">
      <c r="B343" s="37"/>
    </row>
    <row r="344" spans="2:2" s="24" customFormat="1" x14ac:dyDescent="0.35">
      <c r="B344" s="37"/>
    </row>
    <row r="345" spans="2:2" s="24" customFormat="1" x14ac:dyDescent="0.35">
      <c r="B345" s="37"/>
    </row>
    <row r="346" spans="2:2" s="24" customFormat="1" x14ac:dyDescent="0.35">
      <c r="B346" s="37"/>
    </row>
    <row r="347" spans="2:2" s="24" customFormat="1" x14ac:dyDescent="0.35">
      <c r="B347" s="37"/>
    </row>
    <row r="348" spans="2:2" s="24" customFormat="1" x14ac:dyDescent="0.35">
      <c r="B348" s="37"/>
    </row>
    <row r="349" spans="2:2" s="24" customFormat="1" x14ac:dyDescent="0.35">
      <c r="B349" s="37"/>
    </row>
    <row r="350" spans="2:2" s="24" customFormat="1" x14ac:dyDescent="0.35">
      <c r="B350" s="37"/>
    </row>
    <row r="351" spans="2:2" s="24" customFormat="1" x14ac:dyDescent="0.35">
      <c r="B351" s="37"/>
    </row>
    <row r="352" spans="2:2" s="24" customFormat="1" x14ac:dyDescent="0.35">
      <c r="B352" s="37"/>
    </row>
    <row r="353" spans="2:2" s="24" customFormat="1" x14ac:dyDescent="0.35">
      <c r="B353" s="37"/>
    </row>
    <row r="354" spans="2:2" s="24" customFormat="1" x14ac:dyDescent="0.35">
      <c r="B354" s="37"/>
    </row>
    <row r="355" spans="2:2" s="24" customFormat="1" x14ac:dyDescent="0.35">
      <c r="B355" s="37"/>
    </row>
    <row r="356" spans="2:2" s="24" customFormat="1" x14ac:dyDescent="0.35">
      <c r="B356" s="37"/>
    </row>
    <row r="357" spans="2:2" s="24" customFormat="1" x14ac:dyDescent="0.35">
      <c r="B357" s="37"/>
    </row>
    <row r="358" spans="2:2" s="24" customFormat="1" x14ac:dyDescent="0.35">
      <c r="B358" s="37"/>
    </row>
    <row r="359" spans="2:2" s="24" customFormat="1" x14ac:dyDescent="0.35">
      <c r="B359" s="37"/>
    </row>
    <row r="360" spans="2:2" s="24" customFormat="1" x14ac:dyDescent="0.35">
      <c r="B360" s="37"/>
    </row>
    <row r="361" spans="2:2" s="24" customFormat="1" x14ac:dyDescent="0.35">
      <c r="B361" s="37"/>
    </row>
    <row r="362" spans="2:2" s="24" customFormat="1" x14ac:dyDescent="0.35">
      <c r="B362" s="37"/>
    </row>
    <row r="363" spans="2:2" s="24" customFormat="1" x14ac:dyDescent="0.35">
      <c r="B363" s="37"/>
    </row>
    <row r="364" spans="2:2" s="24" customFormat="1" x14ac:dyDescent="0.35">
      <c r="B364" s="37"/>
    </row>
    <row r="365" spans="2:2" s="24" customFormat="1" x14ac:dyDescent="0.35">
      <c r="B365" s="37"/>
    </row>
    <row r="366" spans="2:2" s="24" customFormat="1" x14ac:dyDescent="0.35">
      <c r="B366" s="37"/>
    </row>
    <row r="367" spans="2:2" s="24" customFormat="1" x14ac:dyDescent="0.35">
      <c r="B367" s="37"/>
    </row>
    <row r="368" spans="2:2" s="24" customFormat="1" x14ac:dyDescent="0.35">
      <c r="B368" s="37"/>
    </row>
    <row r="369" spans="2:2" s="24" customFormat="1" x14ac:dyDescent="0.35">
      <c r="B369" s="37"/>
    </row>
    <row r="370" spans="2:2" s="24" customFormat="1" x14ac:dyDescent="0.35">
      <c r="B370" s="37"/>
    </row>
    <row r="371" spans="2:2" s="24" customFormat="1" x14ac:dyDescent="0.35">
      <c r="B371" s="37"/>
    </row>
    <row r="372" spans="2:2" s="24" customFormat="1" x14ac:dyDescent="0.35">
      <c r="B372" s="37"/>
    </row>
    <row r="373" spans="2:2" s="24" customFormat="1" x14ac:dyDescent="0.35">
      <c r="B373" s="37"/>
    </row>
    <row r="374" spans="2:2" s="24" customFormat="1" x14ac:dyDescent="0.35">
      <c r="B374" s="37"/>
    </row>
    <row r="375" spans="2:2" s="24" customFormat="1" x14ac:dyDescent="0.35">
      <c r="B375" s="37"/>
    </row>
    <row r="376" spans="2:2" s="24" customFormat="1" x14ac:dyDescent="0.35">
      <c r="B376" s="37"/>
    </row>
    <row r="377" spans="2:2" s="24" customFormat="1" x14ac:dyDescent="0.35">
      <c r="B377" s="37"/>
    </row>
    <row r="378" spans="2:2" s="24" customFormat="1" x14ac:dyDescent="0.35">
      <c r="B378" s="37"/>
    </row>
    <row r="379" spans="2:2" s="24" customFormat="1" x14ac:dyDescent="0.35">
      <c r="B379" s="37"/>
    </row>
    <row r="380" spans="2:2" s="24" customFormat="1" x14ac:dyDescent="0.35">
      <c r="B380" s="37"/>
    </row>
    <row r="381" spans="2:2" s="24" customFormat="1" x14ac:dyDescent="0.35">
      <c r="B381" s="37"/>
    </row>
    <row r="382" spans="2:2" s="24" customFormat="1" x14ac:dyDescent="0.35">
      <c r="B382" s="37"/>
    </row>
    <row r="383" spans="2:2" s="24" customFormat="1" x14ac:dyDescent="0.35">
      <c r="B383" s="37"/>
    </row>
    <row r="384" spans="2:2" s="24" customFormat="1" x14ac:dyDescent="0.35">
      <c r="B384" s="37"/>
    </row>
    <row r="385" spans="2:2" s="24" customFormat="1" x14ac:dyDescent="0.35">
      <c r="B385" s="37"/>
    </row>
    <row r="386" spans="2:2" s="24" customFormat="1" x14ac:dyDescent="0.35">
      <c r="B386" s="37"/>
    </row>
    <row r="387" spans="2:2" s="24" customFormat="1" x14ac:dyDescent="0.35">
      <c r="B387" s="37"/>
    </row>
    <row r="388" spans="2:2" s="24" customFormat="1" x14ac:dyDescent="0.35">
      <c r="B388" s="37"/>
    </row>
    <row r="389" spans="2:2" s="24" customFormat="1" x14ac:dyDescent="0.35">
      <c r="B389" s="37"/>
    </row>
    <row r="390" spans="2:2" s="24" customFormat="1" x14ac:dyDescent="0.35">
      <c r="B390" s="37"/>
    </row>
    <row r="391" spans="2:2" s="24" customFormat="1" x14ac:dyDescent="0.35">
      <c r="B391" s="37"/>
    </row>
    <row r="392" spans="2:2" s="24" customFormat="1" x14ac:dyDescent="0.35">
      <c r="B392" s="37"/>
    </row>
    <row r="393" spans="2:2" s="24" customFormat="1" x14ac:dyDescent="0.35">
      <c r="B393" s="37"/>
    </row>
    <row r="394" spans="2:2" s="24" customFormat="1" x14ac:dyDescent="0.35">
      <c r="B394" s="37"/>
    </row>
    <row r="395" spans="2:2" s="24" customFormat="1" x14ac:dyDescent="0.35">
      <c r="B395" s="37"/>
    </row>
    <row r="396" spans="2:2" s="24" customFormat="1" x14ac:dyDescent="0.35">
      <c r="B396" s="37"/>
    </row>
    <row r="397" spans="2:2" s="24" customFormat="1" x14ac:dyDescent="0.35">
      <c r="B397" s="37"/>
    </row>
    <row r="398" spans="2:2" s="24" customFormat="1" x14ac:dyDescent="0.35">
      <c r="B398" s="37"/>
    </row>
    <row r="399" spans="2:2" s="24" customFormat="1" x14ac:dyDescent="0.35">
      <c r="B399" s="37"/>
    </row>
    <row r="400" spans="2:2" s="24" customFormat="1" x14ac:dyDescent="0.35">
      <c r="B400" s="37"/>
    </row>
    <row r="401" spans="2:2" s="24" customFormat="1" x14ac:dyDescent="0.35">
      <c r="B401" s="37"/>
    </row>
    <row r="402" spans="2:2" s="24" customFormat="1" x14ac:dyDescent="0.35">
      <c r="B402" s="37"/>
    </row>
    <row r="403" spans="2:2" s="24" customFormat="1" x14ac:dyDescent="0.35">
      <c r="B403" s="37"/>
    </row>
    <row r="404" spans="2:2" s="24" customFormat="1" x14ac:dyDescent="0.35">
      <c r="B404" s="37"/>
    </row>
    <row r="405" spans="2:2" s="24" customFormat="1" x14ac:dyDescent="0.35">
      <c r="B405" s="37"/>
    </row>
    <row r="406" spans="2:2" s="24" customFormat="1" x14ac:dyDescent="0.35">
      <c r="B406" s="37"/>
    </row>
    <row r="407" spans="2:2" s="24" customFormat="1" x14ac:dyDescent="0.35">
      <c r="B407" s="37"/>
    </row>
    <row r="408" spans="2:2" s="24" customFormat="1" x14ac:dyDescent="0.35">
      <c r="B408" s="37"/>
    </row>
    <row r="409" spans="2:2" s="24" customFormat="1" x14ac:dyDescent="0.35">
      <c r="B409" s="37"/>
    </row>
    <row r="410" spans="2:2" s="24" customFormat="1" x14ac:dyDescent="0.35">
      <c r="B410" s="37"/>
    </row>
    <row r="411" spans="2:2" s="24" customFormat="1" x14ac:dyDescent="0.35">
      <c r="B411" s="37"/>
    </row>
    <row r="412" spans="2:2" s="24" customFormat="1" x14ac:dyDescent="0.35">
      <c r="B412" s="37"/>
    </row>
    <row r="413" spans="2:2" s="24" customFormat="1" x14ac:dyDescent="0.35">
      <c r="B413" s="37"/>
    </row>
    <row r="414" spans="2:2" s="24" customFormat="1" x14ac:dyDescent="0.35">
      <c r="B414" s="37"/>
    </row>
    <row r="415" spans="2:2" s="24" customFormat="1" x14ac:dyDescent="0.35">
      <c r="B415" s="37"/>
    </row>
    <row r="416" spans="2:2" s="24" customFormat="1" x14ac:dyDescent="0.35">
      <c r="B416" s="37"/>
    </row>
    <row r="417" spans="2:2" s="24" customFormat="1" x14ac:dyDescent="0.35">
      <c r="B417" s="37"/>
    </row>
    <row r="418" spans="2:2" s="24" customFormat="1" x14ac:dyDescent="0.35">
      <c r="B418" s="37"/>
    </row>
    <row r="419" spans="2:2" s="24" customFormat="1" x14ac:dyDescent="0.35">
      <c r="B419" s="37"/>
    </row>
    <row r="420" spans="2:2" s="24" customFormat="1" x14ac:dyDescent="0.35">
      <c r="B420" s="37"/>
    </row>
    <row r="421" spans="2:2" s="24" customFormat="1" x14ac:dyDescent="0.35">
      <c r="B421" s="37"/>
    </row>
    <row r="422" spans="2:2" s="24" customFormat="1" x14ac:dyDescent="0.35">
      <c r="B422" s="37"/>
    </row>
    <row r="423" spans="2:2" s="24" customFormat="1" x14ac:dyDescent="0.35">
      <c r="B423" s="37"/>
    </row>
    <row r="424" spans="2:2" s="24" customFormat="1" x14ac:dyDescent="0.35">
      <c r="B424" s="37"/>
    </row>
    <row r="425" spans="2:2" s="24" customFormat="1" x14ac:dyDescent="0.35">
      <c r="B425" s="37"/>
    </row>
    <row r="426" spans="2:2" s="24" customFormat="1" x14ac:dyDescent="0.35">
      <c r="B426" s="37"/>
    </row>
    <row r="427" spans="2:2" s="24" customFormat="1" x14ac:dyDescent="0.35">
      <c r="B427" s="37"/>
    </row>
    <row r="428" spans="2:2" s="24" customFormat="1" x14ac:dyDescent="0.35">
      <c r="B428" s="37"/>
    </row>
    <row r="429" spans="2:2" s="24" customFormat="1" x14ac:dyDescent="0.35">
      <c r="B429" s="37"/>
    </row>
    <row r="430" spans="2:2" s="24" customFormat="1" x14ac:dyDescent="0.35">
      <c r="B430" s="37"/>
    </row>
    <row r="431" spans="2:2" s="24" customFormat="1" x14ac:dyDescent="0.35">
      <c r="B431" s="37"/>
    </row>
    <row r="432" spans="2:2" s="24" customFormat="1" x14ac:dyDescent="0.35">
      <c r="B432" s="37"/>
    </row>
    <row r="433" spans="2:2" s="24" customFormat="1" x14ac:dyDescent="0.35">
      <c r="B433" s="37"/>
    </row>
    <row r="434" spans="2:2" s="24" customFormat="1" x14ac:dyDescent="0.35">
      <c r="B434" s="37"/>
    </row>
    <row r="435" spans="2:2" s="24" customFormat="1" x14ac:dyDescent="0.35">
      <c r="B435" s="37"/>
    </row>
    <row r="436" spans="2:2" s="24" customFormat="1" x14ac:dyDescent="0.35">
      <c r="B436" s="37"/>
    </row>
    <row r="437" spans="2:2" s="24" customFormat="1" x14ac:dyDescent="0.35">
      <c r="B437" s="37"/>
    </row>
    <row r="438" spans="2:2" s="24" customFormat="1" x14ac:dyDescent="0.35">
      <c r="B438" s="37"/>
    </row>
    <row r="439" spans="2:2" s="24" customFormat="1" x14ac:dyDescent="0.35">
      <c r="B439" s="37"/>
    </row>
    <row r="440" spans="2:2" s="24" customFormat="1" x14ac:dyDescent="0.35">
      <c r="B440" s="37"/>
    </row>
    <row r="441" spans="2:2" s="24" customFormat="1" x14ac:dyDescent="0.35">
      <c r="B441" s="37"/>
    </row>
    <row r="442" spans="2:2" s="24" customFormat="1" x14ac:dyDescent="0.35">
      <c r="B442" s="37"/>
    </row>
    <row r="443" spans="2:2" s="24" customFormat="1" x14ac:dyDescent="0.35">
      <c r="B443" s="37"/>
    </row>
    <row r="444" spans="2:2" s="24" customFormat="1" x14ac:dyDescent="0.35">
      <c r="B444" s="37"/>
    </row>
    <row r="445" spans="2:2" s="24" customFormat="1" x14ac:dyDescent="0.35">
      <c r="B445" s="37"/>
    </row>
    <row r="446" spans="2:2" s="24" customFormat="1" x14ac:dyDescent="0.35">
      <c r="B446" s="37"/>
    </row>
    <row r="447" spans="2:2" s="24" customFormat="1" x14ac:dyDescent="0.35">
      <c r="B447" s="37"/>
    </row>
    <row r="448" spans="2:2" s="24" customFormat="1" x14ac:dyDescent="0.35">
      <c r="B448" s="37"/>
    </row>
    <row r="449" spans="2:2" s="24" customFormat="1" x14ac:dyDescent="0.35">
      <c r="B449" s="37"/>
    </row>
    <row r="450" spans="2:2" s="24" customFormat="1" x14ac:dyDescent="0.35">
      <c r="B450" s="37"/>
    </row>
    <row r="451" spans="2:2" s="24" customFormat="1" x14ac:dyDescent="0.35">
      <c r="B451" s="37"/>
    </row>
    <row r="452" spans="2:2" s="24" customFormat="1" x14ac:dyDescent="0.35">
      <c r="B452" s="37"/>
    </row>
    <row r="453" spans="2:2" s="24" customFormat="1" x14ac:dyDescent="0.35">
      <c r="B453" s="37"/>
    </row>
    <row r="454" spans="2:2" s="24" customFormat="1" x14ac:dyDescent="0.35">
      <c r="B454" s="37"/>
    </row>
    <row r="455" spans="2:2" s="24" customFormat="1" x14ac:dyDescent="0.35">
      <c r="B455" s="37"/>
    </row>
    <row r="456" spans="2:2" s="24" customFormat="1" x14ac:dyDescent="0.35">
      <c r="B456" s="37"/>
    </row>
    <row r="457" spans="2:2" s="24" customFormat="1" x14ac:dyDescent="0.35">
      <c r="B457" s="37"/>
    </row>
    <row r="458" spans="2:2" s="24" customFormat="1" x14ac:dyDescent="0.35">
      <c r="B458" s="37"/>
    </row>
    <row r="459" spans="2:2" s="24" customFormat="1" x14ac:dyDescent="0.35">
      <c r="B459" s="37"/>
    </row>
    <row r="460" spans="2:2" s="24" customFormat="1" x14ac:dyDescent="0.35">
      <c r="B460" s="37"/>
    </row>
    <row r="461" spans="2:2" s="24" customFormat="1" x14ac:dyDescent="0.35">
      <c r="B461" s="37"/>
    </row>
    <row r="462" spans="2:2" s="24" customFormat="1" x14ac:dyDescent="0.35">
      <c r="B462" s="37"/>
    </row>
    <row r="463" spans="2:2" s="24" customFormat="1" x14ac:dyDescent="0.35">
      <c r="B463" s="37"/>
    </row>
    <row r="464" spans="2:2" s="24" customFormat="1" x14ac:dyDescent="0.35">
      <c r="B464" s="37"/>
    </row>
    <row r="465" spans="2:2" s="24" customFormat="1" x14ac:dyDescent="0.35">
      <c r="B465" s="37"/>
    </row>
    <row r="466" spans="2:2" s="24" customFormat="1" x14ac:dyDescent="0.35">
      <c r="B466" s="37"/>
    </row>
    <row r="467" spans="2:2" s="24" customFormat="1" x14ac:dyDescent="0.35">
      <c r="B467" s="37"/>
    </row>
    <row r="468" spans="2:2" s="24" customFormat="1" x14ac:dyDescent="0.35">
      <c r="B468" s="37"/>
    </row>
    <row r="469" spans="2:2" s="24" customFormat="1" x14ac:dyDescent="0.35">
      <c r="B469" s="37"/>
    </row>
    <row r="470" spans="2:2" s="24" customFormat="1" x14ac:dyDescent="0.35">
      <c r="B470" s="37"/>
    </row>
    <row r="471" spans="2:2" s="24" customFormat="1" x14ac:dyDescent="0.35">
      <c r="B471" s="37"/>
    </row>
    <row r="472" spans="2:2" s="24" customFormat="1" x14ac:dyDescent="0.35">
      <c r="B472" s="37"/>
    </row>
    <row r="473" spans="2:2" s="24" customFormat="1" x14ac:dyDescent="0.35">
      <c r="B473" s="37"/>
    </row>
    <row r="474" spans="2:2" s="24" customFormat="1" x14ac:dyDescent="0.35">
      <c r="B474" s="37"/>
    </row>
    <row r="475" spans="2:2" s="24" customFormat="1" x14ac:dyDescent="0.35">
      <c r="B475" s="37"/>
    </row>
    <row r="476" spans="2:2" s="24" customFormat="1" x14ac:dyDescent="0.35">
      <c r="B476" s="37"/>
    </row>
    <row r="477" spans="2:2" s="24" customFormat="1" x14ac:dyDescent="0.35">
      <c r="B477" s="37"/>
    </row>
    <row r="478" spans="2:2" s="24" customFormat="1" x14ac:dyDescent="0.35">
      <c r="B478" s="37"/>
    </row>
    <row r="479" spans="2:2" s="24" customFormat="1" x14ac:dyDescent="0.35">
      <c r="B479" s="37"/>
    </row>
    <row r="480" spans="2:2" s="24" customFormat="1" x14ac:dyDescent="0.35">
      <c r="B480" s="37"/>
    </row>
    <row r="481" spans="2:2" s="24" customFormat="1" x14ac:dyDescent="0.35">
      <c r="B481" s="37"/>
    </row>
    <row r="482" spans="2:2" s="24" customFormat="1" x14ac:dyDescent="0.35">
      <c r="B482" s="37"/>
    </row>
    <row r="483" spans="2:2" s="24" customFormat="1" x14ac:dyDescent="0.35">
      <c r="B483" s="37"/>
    </row>
    <row r="484" spans="2:2" s="24" customFormat="1" x14ac:dyDescent="0.35">
      <c r="B484" s="37"/>
    </row>
    <row r="485" spans="2:2" s="24" customFormat="1" x14ac:dyDescent="0.35">
      <c r="B485" s="37"/>
    </row>
    <row r="486" spans="2:2" s="24" customFormat="1" x14ac:dyDescent="0.35">
      <c r="B486" s="37"/>
    </row>
    <row r="487" spans="2:2" s="24" customFormat="1" x14ac:dyDescent="0.35">
      <c r="B487" s="37"/>
    </row>
    <row r="488" spans="2:2" s="24" customFormat="1" x14ac:dyDescent="0.35">
      <c r="B488" s="37"/>
    </row>
    <row r="489" spans="2:2" s="24" customFormat="1" x14ac:dyDescent="0.35">
      <c r="B489" s="37"/>
    </row>
    <row r="490" spans="2:2" s="24" customFormat="1" x14ac:dyDescent="0.35">
      <c r="B490" s="37"/>
    </row>
    <row r="491" spans="2:2" s="24" customFormat="1" x14ac:dyDescent="0.35">
      <c r="B491" s="37"/>
    </row>
    <row r="492" spans="2:2" s="24" customFormat="1" x14ac:dyDescent="0.35">
      <c r="B492" s="37"/>
    </row>
    <row r="493" spans="2:2" s="24" customFormat="1" x14ac:dyDescent="0.35">
      <c r="B493" s="37"/>
    </row>
    <row r="494" spans="2:2" s="24" customFormat="1" x14ac:dyDescent="0.35">
      <c r="B494" s="37"/>
    </row>
    <row r="495" spans="2:2" s="24" customFormat="1" x14ac:dyDescent="0.35">
      <c r="B495" s="37"/>
    </row>
    <row r="496" spans="2:2" s="24" customFormat="1" x14ac:dyDescent="0.35">
      <c r="B496" s="37"/>
    </row>
    <row r="497" spans="2:2" s="24" customFormat="1" x14ac:dyDescent="0.35">
      <c r="B497" s="37"/>
    </row>
    <row r="498" spans="2:2" s="24" customFormat="1" x14ac:dyDescent="0.35">
      <c r="B498" s="37"/>
    </row>
    <row r="499" spans="2:2" s="24" customFormat="1" x14ac:dyDescent="0.35">
      <c r="B499" s="37"/>
    </row>
    <row r="500" spans="2:2" s="24" customFormat="1" x14ac:dyDescent="0.35">
      <c r="B500" s="37"/>
    </row>
    <row r="501" spans="2:2" s="24" customFormat="1" x14ac:dyDescent="0.35">
      <c r="B501" s="37"/>
    </row>
    <row r="502" spans="2:2" s="24" customFormat="1" x14ac:dyDescent="0.35">
      <c r="B502" s="37"/>
    </row>
    <row r="503" spans="2:2" s="24" customFormat="1" x14ac:dyDescent="0.35">
      <c r="B503" s="37"/>
    </row>
    <row r="504" spans="2:2" s="24" customFormat="1" x14ac:dyDescent="0.35">
      <c r="B504" s="37"/>
    </row>
    <row r="505" spans="2:2" s="24" customFormat="1" x14ac:dyDescent="0.35">
      <c r="B505" s="37"/>
    </row>
    <row r="506" spans="2:2" s="24" customFormat="1" x14ac:dyDescent="0.35">
      <c r="B506" s="37"/>
    </row>
    <row r="507" spans="2:2" s="24" customFormat="1" x14ac:dyDescent="0.35">
      <c r="B507" s="37"/>
    </row>
    <row r="508" spans="2:2" s="24" customFormat="1" x14ac:dyDescent="0.35">
      <c r="B508" s="37"/>
    </row>
    <row r="509" spans="2:2" s="24" customFormat="1" x14ac:dyDescent="0.35">
      <c r="B509" s="37"/>
    </row>
    <row r="510" spans="2:2" s="24" customFormat="1" x14ac:dyDescent="0.35">
      <c r="B510" s="37"/>
    </row>
    <row r="511" spans="2:2" s="24" customFormat="1" x14ac:dyDescent="0.35">
      <c r="B511" s="37"/>
    </row>
    <row r="512" spans="2:2" s="24" customFormat="1" x14ac:dyDescent="0.35">
      <c r="B512" s="37"/>
    </row>
    <row r="513" spans="2:2" s="24" customFormat="1" x14ac:dyDescent="0.35">
      <c r="B513" s="37"/>
    </row>
    <row r="514" spans="2:2" s="24" customFormat="1" x14ac:dyDescent="0.35">
      <c r="B514" s="37"/>
    </row>
    <row r="515" spans="2:2" s="24" customFormat="1" x14ac:dyDescent="0.35">
      <c r="B515" s="37"/>
    </row>
    <row r="516" spans="2:2" s="24" customFormat="1" x14ac:dyDescent="0.35">
      <c r="B516" s="37"/>
    </row>
    <row r="517" spans="2:2" s="24" customFormat="1" x14ac:dyDescent="0.35">
      <c r="B517" s="37"/>
    </row>
    <row r="518" spans="2:2" s="24" customFormat="1" x14ac:dyDescent="0.35">
      <c r="B518" s="37"/>
    </row>
    <row r="519" spans="2:2" s="24" customFormat="1" x14ac:dyDescent="0.35">
      <c r="B519" s="37"/>
    </row>
    <row r="520" spans="2:2" s="24" customFormat="1" x14ac:dyDescent="0.35">
      <c r="B520" s="37"/>
    </row>
    <row r="521" spans="2:2" s="24" customFormat="1" x14ac:dyDescent="0.35">
      <c r="B521" s="37"/>
    </row>
    <row r="522" spans="2:2" s="24" customFormat="1" x14ac:dyDescent="0.35">
      <c r="B522" s="37"/>
    </row>
    <row r="523" spans="2:2" s="24" customFormat="1" x14ac:dyDescent="0.35">
      <c r="B523" s="37"/>
    </row>
    <row r="524" spans="2:2" s="24" customFormat="1" x14ac:dyDescent="0.35">
      <c r="B524" s="37"/>
    </row>
    <row r="525" spans="2:2" s="24" customFormat="1" x14ac:dyDescent="0.35">
      <c r="B525" s="37"/>
    </row>
    <row r="526" spans="2:2" s="24" customFormat="1" x14ac:dyDescent="0.35">
      <c r="B526" s="37"/>
    </row>
    <row r="527" spans="2:2" s="24" customFormat="1" x14ac:dyDescent="0.35">
      <c r="B527" s="37"/>
    </row>
    <row r="528" spans="2:2" s="24" customFormat="1" x14ac:dyDescent="0.35">
      <c r="B528" s="37"/>
    </row>
    <row r="529" spans="2:2" s="24" customFormat="1" x14ac:dyDescent="0.35">
      <c r="B529" s="37"/>
    </row>
    <row r="530" spans="2:2" s="24" customFormat="1" x14ac:dyDescent="0.35">
      <c r="B530" s="37"/>
    </row>
    <row r="531" spans="2:2" s="24" customFormat="1" x14ac:dyDescent="0.35">
      <c r="B531" s="37"/>
    </row>
    <row r="532" spans="2:2" s="24" customFormat="1" x14ac:dyDescent="0.35">
      <c r="B532" s="37"/>
    </row>
    <row r="533" spans="2:2" s="24" customFormat="1" x14ac:dyDescent="0.35">
      <c r="B533" s="37"/>
    </row>
    <row r="534" spans="2:2" s="24" customFormat="1" x14ac:dyDescent="0.35">
      <c r="B534" s="37"/>
    </row>
    <row r="535" spans="2:2" s="24" customFormat="1" x14ac:dyDescent="0.35">
      <c r="B535" s="37"/>
    </row>
    <row r="536" spans="2:2" s="24" customFormat="1" x14ac:dyDescent="0.35">
      <c r="B536" s="37"/>
    </row>
    <row r="537" spans="2:2" s="24" customFormat="1" x14ac:dyDescent="0.35">
      <c r="B537" s="37"/>
    </row>
    <row r="538" spans="2:2" s="24" customFormat="1" x14ac:dyDescent="0.35">
      <c r="B538" s="37"/>
    </row>
    <row r="539" spans="2:2" s="24" customFormat="1" x14ac:dyDescent="0.35">
      <c r="B539" s="37"/>
    </row>
    <row r="540" spans="2:2" s="24" customFormat="1" x14ac:dyDescent="0.35">
      <c r="B540" s="37"/>
    </row>
    <row r="541" spans="2:2" s="24" customFormat="1" x14ac:dyDescent="0.35">
      <c r="B541" s="37"/>
    </row>
    <row r="542" spans="2:2" s="24" customFormat="1" x14ac:dyDescent="0.35">
      <c r="B542" s="37"/>
    </row>
    <row r="543" spans="2:2" s="24" customFormat="1" x14ac:dyDescent="0.35">
      <c r="B543" s="37"/>
    </row>
    <row r="544" spans="2:2" s="24" customFormat="1" x14ac:dyDescent="0.35">
      <c r="B544" s="37"/>
    </row>
    <row r="545" spans="2:2" s="24" customFormat="1" x14ac:dyDescent="0.35">
      <c r="B545" s="37"/>
    </row>
    <row r="546" spans="2:2" s="24" customFormat="1" x14ac:dyDescent="0.35">
      <c r="B546" s="37"/>
    </row>
    <row r="547" spans="2:2" s="24" customFormat="1" x14ac:dyDescent="0.35">
      <c r="B547" s="37"/>
    </row>
    <row r="548" spans="2:2" s="24" customFormat="1" x14ac:dyDescent="0.35">
      <c r="B548" s="37"/>
    </row>
    <row r="549" spans="2:2" s="24" customFormat="1" x14ac:dyDescent="0.35">
      <c r="B549" s="37"/>
    </row>
    <row r="550" spans="2:2" s="24" customFormat="1" x14ac:dyDescent="0.35">
      <c r="B550" s="37"/>
    </row>
    <row r="551" spans="2:2" s="24" customFormat="1" x14ac:dyDescent="0.35">
      <c r="B551" s="37"/>
    </row>
    <row r="552" spans="2:2" s="24" customFormat="1" x14ac:dyDescent="0.35">
      <c r="B552" s="37"/>
    </row>
    <row r="553" spans="2:2" s="24" customFormat="1" x14ac:dyDescent="0.35">
      <c r="B553" s="37"/>
    </row>
    <row r="554" spans="2:2" s="24" customFormat="1" x14ac:dyDescent="0.35">
      <c r="B554" s="37"/>
    </row>
    <row r="555" spans="2:2" s="24" customFormat="1" x14ac:dyDescent="0.35">
      <c r="B555" s="37"/>
    </row>
    <row r="556" spans="2:2" s="24" customFormat="1" x14ac:dyDescent="0.35">
      <c r="B556" s="37"/>
    </row>
    <row r="557" spans="2:2" s="24" customFormat="1" x14ac:dyDescent="0.35">
      <c r="B557" s="37"/>
    </row>
    <row r="558" spans="2:2" s="24" customFormat="1" x14ac:dyDescent="0.35">
      <c r="B558" s="37"/>
    </row>
    <row r="559" spans="2:2" s="24" customFormat="1" x14ac:dyDescent="0.35">
      <c r="B559" s="37"/>
    </row>
    <row r="560" spans="2:2" s="24" customFormat="1" x14ac:dyDescent="0.35">
      <c r="B560" s="37"/>
    </row>
    <row r="561" spans="2:2" s="24" customFormat="1" x14ac:dyDescent="0.35">
      <c r="B561" s="37"/>
    </row>
    <row r="562" spans="2:2" s="24" customFormat="1" x14ac:dyDescent="0.35">
      <c r="B562" s="37"/>
    </row>
    <row r="563" spans="2:2" s="24" customFormat="1" x14ac:dyDescent="0.35">
      <c r="B563" s="37"/>
    </row>
    <row r="564" spans="2:2" s="24" customFormat="1" x14ac:dyDescent="0.35">
      <c r="B564" s="37"/>
    </row>
    <row r="565" spans="2:2" s="24" customFormat="1" x14ac:dyDescent="0.35">
      <c r="B565" s="37"/>
    </row>
    <row r="566" spans="2:2" s="24" customFormat="1" x14ac:dyDescent="0.35">
      <c r="B566" s="37"/>
    </row>
    <row r="567" spans="2:2" s="24" customFormat="1" x14ac:dyDescent="0.35">
      <c r="B567" s="37"/>
    </row>
    <row r="568" spans="2:2" s="24" customFormat="1" x14ac:dyDescent="0.35">
      <c r="B568" s="37"/>
    </row>
    <row r="569" spans="2:2" s="24" customFormat="1" x14ac:dyDescent="0.35">
      <c r="B569" s="37"/>
    </row>
    <row r="570" spans="2:2" s="24" customFormat="1" x14ac:dyDescent="0.35">
      <c r="B570" s="37"/>
    </row>
    <row r="571" spans="2:2" s="24" customFormat="1" x14ac:dyDescent="0.35">
      <c r="B571" s="37"/>
    </row>
    <row r="572" spans="2:2" s="24" customFormat="1" x14ac:dyDescent="0.35">
      <c r="B572" s="37"/>
    </row>
    <row r="573" spans="2:2" s="24" customFormat="1" x14ac:dyDescent="0.35">
      <c r="B573" s="37"/>
    </row>
    <row r="574" spans="2:2" s="24" customFormat="1" x14ac:dyDescent="0.35">
      <c r="B574" s="37"/>
    </row>
    <row r="575" spans="2:2" s="24" customFormat="1" x14ac:dyDescent="0.35">
      <c r="B575" s="37"/>
    </row>
    <row r="576" spans="2:2" s="24" customFormat="1" x14ac:dyDescent="0.35">
      <c r="B576" s="37"/>
    </row>
    <row r="577" spans="2:2" s="24" customFormat="1" x14ac:dyDescent="0.35">
      <c r="B577" s="37"/>
    </row>
    <row r="578" spans="2:2" s="24" customFormat="1" x14ac:dyDescent="0.35">
      <c r="B578" s="37"/>
    </row>
    <row r="579" spans="2:2" s="24" customFormat="1" x14ac:dyDescent="0.35">
      <c r="B579" s="37"/>
    </row>
    <row r="580" spans="2:2" s="24" customFormat="1" x14ac:dyDescent="0.35">
      <c r="B580" s="37"/>
    </row>
    <row r="581" spans="2:2" s="24" customFormat="1" x14ac:dyDescent="0.35">
      <c r="B581" s="37"/>
    </row>
    <row r="582" spans="2:2" s="24" customFormat="1" x14ac:dyDescent="0.35">
      <c r="B582" s="37"/>
    </row>
    <row r="583" spans="2:2" s="24" customFormat="1" x14ac:dyDescent="0.35">
      <c r="B583" s="37"/>
    </row>
    <row r="584" spans="2:2" s="24" customFormat="1" x14ac:dyDescent="0.35">
      <c r="B584" s="37"/>
    </row>
    <row r="585" spans="2:2" s="24" customFormat="1" x14ac:dyDescent="0.35">
      <c r="B585" s="37"/>
    </row>
    <row r="586" spans="2:2" s="24" customFormat="1" x14ac:dyDescent="0.35">
      <c r="B586" s="37"/>
    </row>
    <row r="587" spans="2:2" s="24" customFormat="1" x14ac:dyDescent="0.35">
      <c r="B587" s="37"/>
    </row>
    <row r="588" spans="2:2" s="24" customFormat="1" x14ac:dyDescent="0.35">
      <c r="B588" s="37"/>
    </row>
    <row r="589" spans="2:2" s="24" customFormat="1" x14ac:dyDescent="0.35">
      <c r="B589" s="37"/>
    </row>
    <row r="590" spans="2:2" s="24" customFormat="1" x14ac:dyDescent="0.35">
      <c r="B590" s="37"/>
    </row>
    <row r="591" spans="2:2" s="24" customFormat="1" x14ac:dyDescent="0.35">
      <c r="B591" s="37"/>
    </row>
    <row r="592" spans="2:2" s="24" customFormat="1" x14ac:dyDescent="0.35">
      <c r="B592" s="37"/>
    </row>
    <row r="593" spans="2:2" s="24" customFormat="1" x14ac:dyDescent="0.35">
      <c r="B593" s="37"/>
    </row>
    <row r="594" spans="2:2" s="24" customFormat="1" x14ac:dyDescent="0.35">
      <c r="B594" s="37"/>
    </row>
    <row r="595" spans="2:2" s="24" customFormat="1" x14ac:dyDescent="0.35">
      <c r="B595" s="37"/>
    </row>
    <row r="596" spans="2:2" s="24" customFormat="1" x14ac:dyDescent="0.35">
      <c r="B596" s="37"/>
    </row>
    <row r="597" spans="2:2" s="24" customFormat="1" x14ac:dyDescent="0.35">
      <c r="B597" s="37"/>
    </row>
    <row r="598" spans="2:2" s="24" customFormat="1" x14ac:dyDescent="0.35">
      <c r="B598" s="37"/>
    </row>
    <row r="599" spans="2:2" s="24" customFormat="1" x14ac:dyDescent="0.35">
      <c r="B599" s="37"/>
    </row>
    <row r="600" spans="2:2" s="24" customFormat="1" x14ac:dyDescent="0.35">
      <c r="B600" s="37"/>
    </row>
    <row r="601" spans="2:2" s="24" customFormat="1" x14ac:dyDescent="0.35">
      <c r="B601" s="37"/>
    </row>
    <row r="602" spans="2:2" s="24" customFormat="1" x14ac:dyDescent="0.35">
      <c r="B602" s="37"/>
    </row>
    <row r="603" spans="2:2" s="24" customFormat="1" x14ac:dyDescent="0.35">
      <c r="B603" s="37"/>
    </row>
    <row r="604" spans="2:2" s="24" customFormat="1" x14ac:dyDescent="0.35">
      <c r="B604" s="37"/>
    </row>
    <row r="605" spans="2:2" s="24" customFormat="1" x14ac:dyDescent="0.35">
      <c r="B605" s="37"/>
    </row>
    <row r="606" spans="2:2" s="24" customFormat="1" x14ac:dyDescent="0.35">
      <c r="B606" s="37"/>
    </row>
    <row r="607" spans="2:2" s="24" customFormat="1" x14ac:dyDescent="0.35">
      <c r="B607" s="37"/>
    </row>
    <row r="608" spans="2:2" s="24" customFormat="1" x14ac:dyDescent="0.35">
      <c r="B608" s="37"/>
    </row>
    <row r="609" spans="2:2" s="24" customFormat="1" x14ac:dyDescent="0.35">
      <c r="B609" s="37"/>
    </row>
    <row r="610" spans="2:2" s="24" customFormat="1" x14ac:dyDescent="0.35">
      <c r="B610" s="37"/>
    </row>
    <row r="611" spans="2:2" s="24" customFormat="1" x14ac:dyDescent="0.35">
      <c r="B611" s="37"/>
    </row>
    <row r="612" spans="2:2" s="24" customFormat="1" x14ac:dyDescent="0.35">
      <c r="B612" s="37"/>
    </row>
    <row r="613" spans="2:2" s="24" customFormat="1" x14ac:dyDescent="0.35">
      <c r="B613" s="37"/>
    </row>
    <row r="614" spans="2:2" s="24" customFormat="1" x14ac:dyDescent="0.35">
      <c r="B614" s="37"/>
    </row>
    <row r="615" spans="2:2" s="24" customFormat="1" x14ac:dyDescent="0.35">
      <c r="B615" s="37"/>
    </row>
    <row r="616" spans="2:2" s="24" customFormat="1" x14ac:dyDescent="0.35">
      <c r="B616" s="37"/>
    </row>
    <row r="617" spans="2:2" s="24" customFormat="1" x14ac:dyDescent="0.35">
      <c r="B617" s="37"/>
    </row>
    <row r="618" spans="2:2" s="24" customFormat="1" x14ac:dyDescent="0.35">
      <c r="B618" s="37"/>
    </row>
    <row r="619" spans="2:2" s="24" customFormat="1" x14ac:dyDescent="0.35">
      <c r="B619" s="37"/>
    </row>
    <row r="620" spans="2:2" s="24" customFormat="1" x14ac:dyDescent="0.35">
      <c r="B620" s="37"/>
    </row>
    <row r="621" spans="2:2" s="24" customFormat="1" x14ac:dyDescent="0.35">
      <c r="B621" s="37"/>
    </row>
    <row r="622" spans="2:2" s="24" customFormat="1" x14ac:dyDescent="0.35">
      <c r="B622" s="37"/>
    </row>
    <row r="623" spans="2:2" s="24" customFormat="1" x14ac:dyDescent="0.35">
      <c r="B623" s="37"/>
    </row>
    <row r="624" spans="2:2" s="24" customFormat="1" x14ac:dyDescent="0.35">
      <c r="B624" s="37"/>
    </row>
    <row r="625" spans="2:2" s="24" customFormat="1" x14ac:dyDescent="0.35">
      <c r="B625" s="37"/>
    </row>
    <row r="626" spans="2:2" s="24" customFormat="1" x14ac:dyDescent="0.35">
      <c r="B626" s="37"/>
    </row>
    <row r="627" spans="2:2" s="24" customFormat="1" x14ac:dyDescent="0.35">
      <c r="B627" s="37"/>
    </row>
    <row r="628" spans="2:2" s="24" customFormat="1" x14ac:dyDescent="0.35">
      <c r="B628" s="37"/>
    </row>
    <row r="629" spans="2:2" s="24" customFormat="1" x14ac:dyDescent="0.35">
      <c r="B629" s="37"/>
    </row>
    <row r="630" spans="2:2" s="24" customFormat="1" x14ac:dyDescent="0.35">
      <c r="B630" s="37"/>
    </row>
    <row r="631" spans="2:2" s="24" customFormat="1" x14ac:dyDescent="0.35">
      <c r="B631" s="37"/>
    </row>
    <row r="632" spans="2:2" s="24" customFormat="1" x14ac:dyDescent="0.35">
      <c r="B632" s="37"/>
    </row>
    <row r="633" spans="2:2" s="24" customFormat="1" x14ac:dyDescent="0.35">
      <c r="B633" s="37"/>
    </row>
    <row r="634" spans="2:2" s="24" customFormat="1" x14ac:dyDescent="0.35">
      <c r="B634" s="37"/>
    </row>
    <row r="635" spans="2:2" s="24" customFormat="1" x14ac:dyDescent="0.35">
      <c r="B635" s="37"/>
    </row>
    <row r="636" spans="2:2" s="24" customFormat="1" x14ac:dyDescent="0.35">
      <c r="B636" s="37"/>
    </row>
    <row r="637" spans="2:2" s="24" customFormat="1" x14ac:dyDescent="0.35">
      <c r="B637" s="37"/>
    </row>
    <row r="638" spans="2:2" s="24" customFormat="1" x14ac:dyDescent="0.35">
      <c r="B638" s="37"/>
    </row>
    <row r="639" spans="2:2" s="24" customFormat="1" x14ac:dyDescent="0.35">
      <c r="B639" s="37"/>
    </row>
    <row r="640" spans="2:2" s="24" customFormat="1" x14ac:dyDescent="0.35">
      <c r="B640" s="37"/>
    </row>
    <row r="641" spans="2:2" s="24" customFormat="1" x14ac:dyDescent="0.35">
      <c r="B641" s="37"/>
    </row>
    <row r="642" spans="2:2" s="24" customFormat="1" x14ac:dyDescent="0.35">
      <c r="B642" s="37"/>
    </row>
    <row r="643" spans="2:2" s="24" customFormat="1" x14ac:dyDescent="0.35">
      <c r="B643" s="37"/>
    </row>
    <row r="644" spans="2:2" s="24" customFormat="1" x14ac:dyDescent="0.35">
      <c r="B644" s="37"/>
    </row>
    <row r="645" spans="2:2" s="24" customFormat="1" x14ac:dyDescent="0.35">
      <c r="B645" s="37"/>
    </row>
    <row r="646" spans="2:2" s="24" customFormat="1" x14ac:dyDescent="0.35">
      <c r="B646" s="37"/>
    </row>
    <row r="647" spans="2:2" s="24" customFormat="1" x14ac:dyDescent="0.35">
      <c r="B647" s="37"/>
    </row>
    <row r="648" spans="2:2" s="24" customFormat="1" x14ac:dyDescent="0.35">
      <c r="B648" s="37"/>
    </row>
    <row r="649" spans="2:2" s="24" customFormat="1" x14ac:dyDescent="0.35">
      <c r="B649" s="37"/>
    </row>
    <row r="650" spans="2:2" s="24" customFormat="1" x14ac:dyDescent="0.35">
      <c r="B650" s="37"/>
    </row>
    <row r="651" spans="2:2" s="24" customFormat="1" x14ac:dyDescent="0.35">
      <c r="B651" s="37"/>
    </row>
    <row r="652" spans="2:2" s="24" customFormat="1" x14ac:dyDescent="0.35">
      <c r="B652" s="37"/>
    </row>
    <row r="653" spans="2:2" s="24" customFormat="1" x14ac:dyDescent="0.35">
      <c r="B653" s="37"/>
    </row>
    <row r="654" spans="2:2" s="24" customFormat="1" x14ac:dyDescent="0.35">
      <c r="B654" s="37"/>
    </row>
    <row r="655" spans="2:2" s="24" customFormat="1" x14ac:dyDescent="0.35">
      <c r="B655" s="37"/>
    </row>
    <row r="656" spans="2:2" s="24" customFormat="1" x14ac:dyDescent="0.35">
      <c r="B656" s="37"/>
    </row>
    <row r="657" spans="2:2" s="24" customFormat="1" x14ac:dyDescent="0.35">
      <c r="B657" s="37"/>
    </row>
    <row r="658" spans="2:2" s="24" customFormat="1" x14ac:dyDescent="0.35">
      <c r="B658" s="37"/>
    </row>
    <row r="659" spans="2:2" s="24" customFormat="1" x14ac:dyDescent="0.35">
      <c r="B659" s="37"/>
    </row>
    <row r="660" spans="2:2" s="24" customFormat="1" x14ac:dyDescent="0.35">
      <c r="B660" s="37"/>
    </row>
    <row r="661" spans="2:2" s="24" customFormat="1" x14ac:dyDescent="0.35">
      <c r="B661" s="37"/>
    </row>
    <row r="662" spans="2:2" s="24" customFormat="1" x14ac:dyDescent="0.35">
      <c r="B662" s="37"/>
    </row>
    <row r="663" spans="2:2" s="24" customFormat="1" x14ac:dyDescent="0.35">
      <c r="B663" s="37"/>
    </row>
    <row r="664" spans="2:2" s="24" customFormat="1" x14ac:dyDescent="0.35">
      <c r="B664" s="37"/>
    </row>
    <row r="665" spans="2:2" s="24" customFormat="1" x14ac:dyDescent="0.35">
      <c r="B665" s="37"/>
    </row>
    <row r="666" spans="2:2" s="24" customFormat="1" x14ac:dyDescent="0.35">
      <c r="B666" s="37"/>
    </row>
    <row r="667" spans="2:2" s="24" customFormat="1" x14ac:dyDescent="0.35">
      <c r="B667" s="37"/>
    </row>
    <row r="668" spans="2:2" s="24" customFormat="1" x14ac:dyDescent="0.35">
      <c r="B668" s="37"/>
    </row>
    <row r="669" spans="2:2" s="24" customFormat="1" x14ac:dyDescent="0.35">
      <c r="B669" s="37"/>
    </row>
    <row r="670" spans="2:2" s="24" customFormat="1" x14ac:dyDescent="0.35">
      <c r="B670" s="37"/>
    </row>
    <row r="671" spans="2:2" s="24" customFormat="1" x14ac:dyDescent="0.35">
      <c r="B671" s="37"/>
    </row>
    <row r="672" spans="2:2" s="24" customFormat="1" x14ac:dyDescent="0.35">
      <c r="B672" s="37"/>
    </row>
    <row r="673" spans="2:2" s="24" customFormat="1" x14ac:dyDescent="0.35">
      <c r="B673" s="37"/>
    </row>
    <row r="674" spans="2:2" s="24" customFormat="1" x14ac:dyDescent="0.35">
      <c r="B674" s="37"/>
    </row>
    <row r="675" spans="2:2" s="24" customFormat="1" x14ac:dyDescent="0.35">
      <c r="B675" s="37"/>
    </row>
    <row r="676" spans="2:2" s="24" customFormat="1" x14ac:dyDescent="0.35">
      <c r="B676" s="37"/>
    </row>
    <row r="677" spans="2:2" s="24" customFormat="1" x14ac:dyDescent="0.35">
      <c r="B677" s="37"/>
    </row>
    <row r="678" spans="2:2" s="24" customFormat="1" x14ac:dyDescent="0.35">
      <c r="B678" s="37"/>
    </row>
    <row r="679" spans="2:2" s="24" customFormat="1" x14ac:dyDescent="0.35">
      <c r="B679" s="37"/>
    </row>
    <row r="680" spans="2:2" s="24" customFormat="1" x14ac:dyDescent="0.35">
      <c r="B680" s="37"/>
    </row>
    <row r="681" spans="2:2" s="24" customFormat="1" x14ac:dyDescent="0.35">
      <c r="B681" s="37"/>
    </row>
    <row r="682" spans="2:2" s="24" customFormat="1" x14ac:dyDescent="0.35">
      <c r="B682" s="37"/>
    </row>
    <row r="683" spans="2:2" s="24" customFormat="1" x14ac:dyDescent="0.35">
      <c r="B683" s="37"/>
    </row>
    <row r="684" spans="2:2" s="24" customFormat="1" x14ac:dyDescent="0.35">
      <c r="B684" s="37"/>
    </row>
    <row r="685" spans="2:2" s="24" customFormat="1" x14ac:dyDescent="0.35">
      <c r="B685" s="37"/>
    </row>
    <row r="686" spans="2:2" s="24" customFormat="1" x14ac:dyDescent="0.35">
      <c r="B686" s="37"/>
    </row>
    <row r="687" spans="2:2" s="24" customFormat="1" x14ac:dyDescent="0.35">
      <c r="B687" s="37"/>
    </row>
    <row r="688" spans="2:2" s="24" customFormat="1" x14ac:dyDescent="0.35">
      <c r="B688" s="37"/>
    </row>
    <row r="689" spans="2:2" s="24" customFormat="1" x14ac:dyDescent="0.35">
      <c r="B689" s="37"/>
    </row>
    <row r="690" spans="2:2" s="24" customFormat="1" x14ac:dyDescent="0.35">
      <c r="B690" s="37"/>
    </row>
    <row r="691" spans="2:2" s="24" customFormat="1" x14ac:dyDescent="0.35">
      <c r="B691" s="37"/>
    </row>
    <row r="692" spans="2:2" s="24" customFormat="1" x14ac:dyDescent="0.35">
      <c r="B692" s="37"/>
    </row>
    <row r="693" spans="2:2" s="24" customFormat="1" x14ac:dyDescent="0.35">
      <c r="B693" s="37"/>
    </row>
    <row r="694" spans="2:2" s="24" customFormat="1" x14ac:dyDescent="0.35">
      <c r="B694" s="37"/>
    </row>
    <row r="695" spans="2:2" s="24" customFormat="1" x14ac:dyDescent="0.35">
      <c r="B695" s="37"/>
    </row>
    <row r="696" spans="2:2" s="24" customFormat="1" x14ac:dyDescent="0.35">
      <c r="B696" s="37"/>
    </row>
    <row r="697" spans="2:2" s="24" customFormat="1" x14ac:dyDescent="0.35">
      <c r="B697" s="37"/>
    </row>
    <row r="698" spans="2:2" s="24" customFormat="1" x14ac:dyDescent="0.35">
      <c r="B698" s="37"/>
    </row>
    <row r="699" spans="2:2" s="24" customFormat="1" x14ac:dyDescent="0.35">
      <c r="B699" s="37"/>
    </row>
    <row r="700" spans="2:2" s="24" customFormat="1" x14ac:dyDescent="0.35">
      <c r="B700" s="37"/>
    </row>
    <row r="701" spans="2:2" s="24" customFormat="1" x14ac:dyDescent="0.35">
      <c r="B701" s="37"/>
    </row>
    <row r="702" spans="2:2" s="24" customFormat="1" x14ac:dyDescent="0.35">
      <c r="B702" s="37"/>
    </row>
    <row r="703" spans="2:2" s="24" customFormat="1" x14ac:dyDescent="0.35">
      <c r="B703" s="37"/>
    </row>
    <row r="704" spans="2:2" s="24" customFormat="1" x14ac:dyDescent="0.35">
      <c r="B704" s="37"/>
    </row>
    <row r="705" spans="2:2" s="24" customFormat="1" x14ac:dyDescent="0.35">
      <c r="B705" s="37"/>
    </row>
    <row r="706" spans="2:2" s="24" customFormat="1" x14ac:dyDescent="0.35">
      <c r="B706" s="37"/>
    </row>
    <row r="707" spans="2:2" s="24" customFormat="1" x14ac:dyDescent="0.35">
      <c r="B707" s="37"/>
    </row>
    <row r="708" spans="2:2" s="24" customFormat="1" x14ac:dyDescent="0.35">
      <c r="B708" s="37"/>
    </row>
    <row r="709" spans="2:2" s="24" customFormat="1" x14ac:dyDescent="0.35">
      <c r="B709" s="37"/>
    </row>
    <row r="710" spans="2:2" s="24" customFormat="1" x14ac:dyDescent="0.35">
      <c r="B710" s="37"/>
    </row>
    <row r="711" spans="2:2" s="24" customFormat="1" x14ac:dyDescent="0.35">
      <c r="B711" s="37"/>
    </row>
    <row r="712" spans="2:2" s="24" customFormat="1" x14ac:dyDescent="0.35">
      <c r="B712" s="37"/>
    </row>
    <row r="713" spans="2:2" s="24" customFormat="1" x14ac:dyDescent="0.35">
      <c r="B713" s="37"/>
    </row>
    <row r="714" spans="2:2" s="24" customFormat="1" x14ac:dyDescent="0.35">
      <c r="B714" s="37"/>
    </row>
    <row r="715" spans="2:2" s="24" customFormat="1" x14ac:dyDescent="0.35">
      <c r="B715" s="37"/>
    </row>
    <row r="716" spans="2:2" s="24" customFormat="1" x14ac:dyDescent="0.35">
      <c r="B716" s="37"/>
    </row>
    <row r="717" spans="2:2" s="24" customFormat="1" x14ac:dyDescent="0.35">
      <c r="B717" s="37"/>
    </row>
    <row r="718" spans="2:2" s="24" customFormat="1" x14ac:dyDescent="0.35">
      <c r="B718" s="37"/>
    </row>
    <row r="719" spans="2:2" s="24" customFormat="1" x14ac:dyDescent="0.35">
      <c r="B719" s="37"/>
    </row>
    <row r="720" spans="2:2" s="24" customFormat="1" x14ac:dyDescent="0.35">
      <c r="B720" s="37"/>
    </row>
    <row r="721" spans="2:2" s="24" customFormat="1" x14ac:dyDescent="0.35">
      <c r="B721" s="37"/>
    </row>
    <row r="722" spans="2:2" s="24" customFormat="1" x14ac:dyDescent="0.35">
      <c r="B722" s="37"/>
    </row>
    <row r="723" spans="2:2" s="24" customFormat="1" x14ac:dyDescent="0.35">
      <c r="B723" s="37"/>
    </row>
    <row r="724" spans="2:2" s="24" customFormat="1" x14ac:dyDescent="0.35">
      <c r="B724" s="37"/>
    </row>
    <row r="725" spans="2:2" s="24" customFormat="1" x14ac:dyDescent="0.35">
      <c r="B725" s="37"/>
    </row>
    <row r="726" spans="2:2" s="24" customFormat="1" x14ac:dyDescent="0.35">
      <c r="B726" s="37"/>
    </row>
    <row r="727" spans="2:2" s="24" customFormat="1" x14ac:dyDescent="0.35">
      <c r="B727" s="37"/>
    </row>
    <row r="728" spans="2:2" s="24" customFormat="1" x14ac:dyDescent="0.35">
      <c r="B728" s="37"/>
    </row>
    <row r="729" spans="2:2" s="24" customFormat="1" x14ac:dyDescent="0.35">
      <c r="B729" s="37"/>
    </row>
    <row r="730" spans="2:2" s="24" customFormat="1" x14ac:dyDescent="0.35">
      <c r="B730" s="37"/>
    </row>
    <row r="731" spans="2:2" s="24" customFormat="1" x14ac:dyDescent="0.35">
      <c r="B731" s="37"/>
    </row>
    <row r="732" spans="2:2" s="24" customFormat="1" x14ac:dyDescent="0.35">
      <c r="B732" s="37"/>
    </row>
    <row r="733" spans="2:2" s="24" customFormat="1" x14ac:dyDescent="0.35">
      <c r="B733" s="37"/>
    </row>
    <row r="734" spans="2:2" s="24" customFormat="1" x14ac:dyDescent="0.35">
      <c r="B734" s="37"/>
    </row>
    <row r="735" spans="2:2" s="24" customFormat="1" x14ac:dyDescent="0.35">
      <c r="B735" s="37"/>
    </row>
    <row r="736" spans="2:2" s="24" customFormat="1" x14ac:dyDescent="0.35">
      <c r="B736" s="37"/>
    </row>
    <row r="737" spans="2:2" s="24" customFormat="1" x14ac:dyDescent="0.35">
      <c r="B737" s="37"/>
    </row>
    <row r="738" spans="2:2" s="24" customFormat="1" x14ac:dyDescent="0.35">
      <c r="B738" s="37"/>
    </row>
    <row r="739" spans="2:2" s="24" customFormat="1" x14ac:dyDescent="0.35">
      <c r="B739" s="37"/>
    </row>
    <row r="740" spans="2:2" s="24" customFormat="1" x14ac:dyDescent="0.35">
      <c r="B740" s="37"/>
    </row>
    <row r="741" spans="2:2" s="24" customFormat="1" x14ac:dyDescent="0.35">
      <c r="B741" s="37"/>
    </row>
    <row r="742" spans="2:2" s="24" customFormat="1" x14ac:dyDescent="0.35">
      <c r="B742" s="37"/>
    </row>
    <row r="743" spans="2:2" s="24" customFormat="1" x14ac:dyDescent="0.35">
      <c r="B743" s="37"/>
    </row>
    <row r="744" spans="2:2" s="24" customFormat="1" x14ac:dyDescent="0.35">
      <c r="B744" s="37"/>
    </row>
    <row r="745" spans="2:2" s="24" customFormat="1" x14ac:dyDescent="0.35">
      <c r="B745" s="37"/>
    </row>
    <row r="746" spans="2:2" s="24" customFormat="1" x14ac:dyDescent="0.35">
      <c r="B746" s="37"/>
    </row>
    <row r="747" spans="2:2" s="24" customFormat="1" x14ac:dyDescent="0.35">
      <c r="B747" s="37"/>
    </row>
    <row r="748" spans="2:2" s="24" customFormat="1" x14ac:dyDescent="0.35">
      <c r="B748" s="37"/>
    </row>
    <row r="749" spans="2:2" s="24" customFormat="1" x14ac:dyDescent="0.35">
      <c r="B749" s="37"/>
    </row>
    <row r="750" spans="2:2" s="24" customFormat="1" x14ac:dyDescent="0.35">
      <c r="B750" s="37"/>
    </row>
    <row r="751" spans="2:2" s="24" customFormat="1" x14ac:dyDescent="0.35">
      <c r="B751" s="37"/>
    </row>
    <row r="752" spans="2:2" s="24" customFormat="1" x14ac:dyDescent="0.35">
      <c r="B752" s="37"/>
    </row>
    <row r="753" spans="2:2" s="24" customFormat="1" x14ac:dyDescent="0.35">
      <c r="B753" s="37"/>
    </row>
    <row r="754" spans="2:2" s="24" customFormat="1" x14ac:dyDescent="0.35">
      <c r="B754" s="37"/>
    </row>
    <row r="755" spans="2:2" s="24" customFormat="1" x14ac:dyDescent="0.35">
      <c r="B755" s="37"/>
    </row>
    <row r="756" spans="2:2" s="24" customFormat="1" x14ac:dyDescent="0.35">
      <c r="B756" s="37"/>
    </row>
    <row r="757" spans="2:2" s="24" customFormat="1" x14ac:dyDescent="0.35">
      <c r="B757" s="37"/>
    </row>
    <row r="758" spans="2:2" s="24" customFormat="1" x14ac:dyDescent="0.35">
      <c r="B758" s="37"/>
    </row>
    <row r="759" spans="2:2" s="24" customFormat="1" x14ac:dyDescent="0.35">
      <c r="B759" s="37"/>
    </row>
    <row r="760" spans="2:2" s="24" customFormat="1" x14ac:dyDescent="0.35">
      <c r="B760" s="37"/>
    </row>
    <row r="761" spans="2:2" s="24" customFormat="1" x14ac:dyDescent="0.35">
      <c r="B761" s="37"/>
    </row>
    <row r="762" spans="2:2" s="24" customFormat="1" x14ac:dyDescent="0.35">
      <c r="B762" s="37"/>
    </row>
    <row r="763" spans="2:2" s="24" customFormat="1" x14ac:dyDescent="0.35">
      <c r="B763" s="37"/>
    </row>
    <row r="764" spans="2:2" s="24" customFormat="1" x14ac:dyDescent="0.35">
      <c r="B764" s="37"/>
    </row>
    <row r="765" spans="2:2" s="24" customFormat="1" x14ac:dyDescent="0.35">
      <c r="B765" s="37"/>
    </row>
    <row r="766" spans="2:2" s="24" customFormat="1" x14ac:dyDescent="0.35">
      <c r="B766" s="37"/>
    </row>
    <row r="767" spans="2:2" s="24" customFormat="1" x14ac:dyDescent="0.35">
      <c r="B767" s="37"/>
    </row>
    <row r="768" spans="2:2" s="24" customFormat="1" x14ac:dyDescent="0.35">
      <c r="B768" s="37"/>
    </row>
    <row r="769" spans="2:2" s="24" customFormat="1" x14ac:dyDescent="0.35">
      <c r="B769" s="37"/>
    </row>
    <row r="770" spans="2:2" s="24" customFormat="1" x14ac:dyDescent="0.35">
      <c r="B770" s="37"/>
    </row>
    <row r="771" spans="2:2" s="24" customFormat="1" x14ac:dyDescent="0.35">
      <c r="B771" s="37"/>
    </row>
    <row r="772" spans="2:2" s="24" customFormat="1" x14ac:dyDescent="0.35">
      <c r="B772" s="37"/>
    </row>
    <row r="773" spans="2:2" s="24" customFormat="1" x14ac:dyDescent="0.35">
      <c r="B773" s="37"/>
    </row>
    <row r="774" spans="2:2" s="24" customFormat="1" x14ac:dyDescent="0.35">
      <c r="B774" s="37"/>
    </row>
    <row r="775" spans="2:2" s="24" customFormat="1" x14ac:dyDescent="0.35">
      <c r="B775" s="37"/>
    </row>
    <row r="776" spans="2:2" s="24" customFormat="1" x14ac:dyDescent="0.35">
      <c r="B776" s="37"/>
    </row>
    <row r="777" spans="2:2" s="24" customFormat="1" x14ac:dyDescent="0.35">
      <c r="B777" s="37"/>
    </row>
    <row r="778" spans="2:2" s="24" customFormat="1" x14ac:dyDescent="0.35">
      <c r="B778" s="37"/>
    </row>
    <row r="779" spans="2:2" s="24" customFormat="1" x14ac:dyDescent="0.35">
      <c r="B779" s="37"/>
    </row>
    <row r="780" spans="2:2" s="24" customFormat="1" x14ac:dyDescent="0.35">
      <c r="B780" s="37"/>
    </row>
    <row r="781" spans="2:2" s="24" customFormat="1" x14ac:dyDescent="0.35">
      <c r="B781" s="37"/>
    </row>
    <row r="782" spans="2:2" s="24" customFormat="1" x14ac:dyDescent="0.35">
      <c r="B782" s="37"/>
    </row>
    <row r="783" spans="2:2" s="24" customFormat="1" x14ac:dyDescent="0.35">
      <c r="B783" s="37"/>
    </row>
    <row r="784" spans="2:2" s="24" customFormat="1" x14ac:dyDescent="0.35">
      <c r="B784" s="37"/>
    </row>
    <row r="785" spans="2:2" s="24" customFormat="1" x14ac:dyDescent="0.35">
      <c r="B785" s="37"/>
    </row>
    <row r="786" spans="2:2" s="24" customFormat="1" x14ac:dyDescent="0.35">
      <c r="B786" s="37"/>
    </row>
    <row r="787" spans="2:2" s="24" customFormat="1" x14ac:dyDescent="0.35">
      <c r="B787" s="37"/>
    </row>
    <row r="788" spans="2:2" s="24" customFormat="1" x14ac:dyDescent="0.35">
      <c r="B788" s="37"/>
    </row>
    <row r="789" spans="2:2" s="24" customFormat="1" x14ac:dyDescent="0.35">
      <c r="B789" s="37"/>
    </row>
    <row r="790" spans="2:2" s="24" customFormat="1" x14ac:dyDescent="0.35">
      <c r="B790" s="37"/>
    </row>
    <row r="791" spans="2:2" s="24" customFormat="1" x14ac:dyDescent="0.35">
      <c r="B791" s="37"/>
    </row>
    <row r="792" spans="2:2" s="24" customFormat="1" x14ac:dyDescent="0.35">
      <c r="B792" s="37"/>
    </row>
    <row r="793" spans="2:2" s="24" customFormat="1" x14ac:dyDescent="0.35">
      <c r="B793" s="37"/>
    </row>
    <row r="794" spans="2:2" s="24" customFormat="1" x14ac:dyDescent="0.35">
      <c r="B794" s="37"/>
    </row>
    <row r="795" spans="2:2" s="24" customFormat="1" x14ac:dyDescent="0.35">
      <c r="B795" s="37"/>
    </row>
    <row r="796" spans="2:2" s="24" customFormat="1" x14ac:dyDescent="0.35">
      <c r="B796" s="37"/>
    </row>
    <row r="797" spans="2:2" s="24" customFormat="1" x14ac:dyDescent="0.35">
      <c r="B797" s="37"/>
    </row>
    <row r="798" spans="2:2" s="24" customFormat="1" x14ac:dyDescent="0.35">
      <c r="B798" s="37"/>
    </row>
    <row r="799" spans="2:2" s="24" customFormat="1" x14ac:dyDescent="0.35">
      <c r="B799" s="37"/>
    </row>
    <row r="800" spans="2:2" s="24" customFormat="1" x14ac:dyDescent="0.35">
      <c r="B800" s="37"/>
    </row>
    <row r="801" spans="2:2" s="24" customFormat="1" x14ac:dyDescent="0.35">
      <c r="B801" s="37"/>
    </row>
    <row r="802" spans="2:2" s="24" customFormat="1" x14ac:dyDescent="0.35">
      <c r="B802" s="37"/>
    </row>
    <row r="803" spans="2:2" s="24" customFormat="1" x14ac:dyDescent="0.35">
      <c r="B803" s="37"/>
    </row>
    <row r="804" spans="2:2" s="24" customFormat="1" x14ac:dyDescent="0.35">
      <c r="B804" s="37"/>
    </row>
    <row r="805" spans="2:2" s="24" customFormat="1" x14ac:dyDescent="0.35">
      <c r="B805" s="37"/>
    </row>
    <row r="806" spans="2:2" s="24" customFormat="1" x14ac:dyDescent="0.35">
      <c r="B806" s="37"/>
    </row>
    <row r="807" spans="2:2" s="24" customFormat="1" x14ac:dyDescent="0.35">
      <c r="B807" s="37"/>
    </row>
    <row r="808" spans="2:2" s="24" customFormat="1" x14ac:dyDescent="0.35">
      <c r="B808" s="37"/>
    </row>
    <row r="809" spans="2:2" s="24" customFormat="1" x14ac:dyDescent="0.35">
      <c r="B809" s="37"/>
    </row>
    <row r="810" spans="2:2" s="24" customFormat="1" x14ac:dyDescent="0.35">
      <c r="B810" s="37"/>
    </row>
    <row r="811" spans="2:2" s="24" customFormat="1" x14ac:dyDescent="0.35">
      <c r="B811" s="37"/>
    </row>
    <row r="812" spans="2:2" s="24" customFormat="1" x14ac:dyDescent="0.35">
      <c r="B812" s="37"/>
    </row>
    <row r="813" spans="2:2" s="24" customFormat="1" x14ac:dyDescent="0.35">
      <c r="B813" s="37"/>
    </row>
    <row r="814" spans="2:2" s="24" customFormat="1" x14ac:dyDescent="0.35">
      <c r="B814" s="37"/>
    </row>
    <row r="815" spans="2:2" s="24" customFormat="1" x14ac:dyDescent="0.35">
      <c r="B815" s="37"/>
    </row>
    <row r="816" spans="2:2" s="24" customFormat="1" x14ac:dyDescent="0.35">
      <c r="B816" s="37"/>
    </row>
    <row r="817" spans="2:2" s="24" customFormat="1" x14ac:dyDescent="0.35">
      <c r="B817" s="37"/>
    </row>
    <row r="818" spans="2:2" s="24" customFormat="1" x14ac:dyDescent="0.35">
      <c r="B818" s="37"/>
    </row>
    <row r="819" spans="2:2" s="24" customFormat="1" x14ac:dyDescent="0.35">
      <c r="B819" s="37"/>
    </row>
    <row r="820" spans="2:2" s="24" customFormat="1" x14ac:dyDescent="0.35">
      <c r="B820" s="37"/>
    </row>
    <row r="821" spans="2:2" s="24" customFormat="1" x14ac:dyDescent="0.35">
      <c r="B821" s="37"/>
    </row>
    <row r="822" spans="2:2" s="24" customFormat="1" x14ac:dyDescent="0.35">
      <c r="B822" s="37"/>
    </row>
    <row r="823" spans="2:2" s="24" customFormat="1" x14ac:dyDescent="0.35">
      <c r="B823" s="37"/>
    </row>
    <row r="824" spans="2:2" s="24" customFormat="1" x14ac:dyDescent="0.35">
      <c r="B824" s="37"/>
    </row>
    <row r="825" spans="2:2" s="24" customFormat="1" x14ac:dyDescent="0.35">
      <c r="B825" s="37"/>
    </row>
    <row r="826" spans="2:2" s="24" customFormat="1" x14ac:dyDescent="0.35">
      <c r="B826" s="37"/>
    </row>
    <row r="827" spans="2:2" s="24" customFormat="1" x14ac:dyDescent="0.35">
      <c r="B827" s="37"/>
    </row>
    <row r="828" spans="2:2" s="24" customFormat="1" x14ac:dyDescent="0.35">
      <c r="B828" s="37"/>
    </row>
    <row r="829" spans="2:2" s="24" customFormat="1" x14ac:dyDescent="0.35">
      <c r="B829" s="37"/>
    </row>
    <row r="830" spans="2:2" s="24" customFormat="1" x14ac:dyDescent="0.35">
      <c r="B830" s="37"/>
    </row>
    <row r="831" spans="2:2" s="24" customFormat="1" x14ac:dyDescent="0.35">
      <c r="B831" s="37"/>
    </row>
    <row r="832" spans="2:2" s="24" customFormat="1" x14ac:dyDescent="0.35">
      <c r="B832" s="37"/>
    </row>
    <row r="833" spans="2:2" s="24" customFormat="1" x14ac:dyDescent="0.35">
      <c r="B833" s="37"/>
    </row>
    <row r="834" spans="2:2" s="24" customFormat="1" x14ac:dyDescent="0.35">
      <c r="B834" s="37"/>
    </row>
    <row r="835" spans="2:2" s="24" customFormat="1" x14ac:dyDescent="0.35">
      <c r="B835" s="37"/>
    </row>
    <row r="836" spans="2:2" s="24" customFormat="1" x14ac:dyDescent="0.35">
      <c r="B836" s="37"/>
    </row>
    <row r="837" spans="2:2" s="24" customFormat="1" x14ac:dyDescent="0.35">
      <c r="B837" s="37"/>
    </row>
    <row r="838" spans="2:2" s="24" customFormat="1" x14ac:dyDescent="0.35">
      <c r="B838" s="37"/>
    </row>
    <row r="839" spans="2:2" s="24" customFormat="1" x14ac:dyDescent="0.35">
      <c r="B839" s="37"/>
    </row>
    <row r="840" spans="2:2" s="24" customFormat="1" x14ac:dyDescent="0.35">
      <c r="B840" s="37"/>
    </row>
    <row r="841" spans="2:2" s="24" customFormat="1" x14ac:dyDescent="0.35">
      <c r="B841" s="37"/>
    </row>
    <row r="842" spans="2:2" s="24" customFormat="1" x14ac:dyDescent="0.35">
      <c r="B842" s="37"/>
    </row>
    <row r="843" spans="2:2" s="24" customFormat="1" x14ac:dyDescent="0.35">
      <c r="B843" s="37"/>
    </row>
    <row r="844" spans="2:2" s="24" customFormat="1" x14ac:dyDescent="0.35">
      <c r="B844" s="37"/>
    </row>
    <row r="845" spans="2:2" s="24" customFormat="1" x14ac:dyDescent="0.35">
      <c r="B845" s="37"/>
    </row>
    <row r="846" spans="2:2" s="24" customFormat="1" x14ac:dyDescent="0.35">
      <c r="B846" s="37"/>
    </row>
    <row r="847" spans="2:2" s="24" customFormat="1" x14ac:dyDescent="0.35">
      <c r="B847" s="37"/>
    </row>
    <row r="848" spans="2:2" s="24" customFormat="1" x14ac:dyDescent="0.35">
      <c r="B848" s="37"/>
    </row>
    <row r="849" spans="2:2" s="24" customFormat="1" x14ac:dyDescent="0.35">
      <c r="B849" s="37"/>
    </row>
    <row r="850" spans="2:2" s="24" customFormat="1" x14ac:dyDescent="0.35">
      <c r="B850" s="37"/>
    </row>
    <row r="851" spans="2:2" s="24" customFormat="1" x14ac:dyDescent="0.35">
      <c r="B851" s="37"/>
    </row>
    <row r="852" spans="2:2" s="24" customFormat="1" x14ac:dyDescent="0.35">
      <c r="B852" s="37"/>
    </row>
    <row r="853" spans="2:2" s="24" customFormat="1" x14ac:dyDescent="0.35">
      <c r="B853" s="37"/>
    </row>
    <row r="854" spans="2:2" s="24" customFormat="1" x14ac:dyDescent="0.35">
      <c r="B854" s="37"/>
    </row>
    <row r="855" spans="2:2" s="24" customFormat="1" x14ac:dyDescent="0.35">
      <c r="B855" s="37"/>
    </row>
    <row r="856" spans="2:2" s="24" customFormat="1" x14ac:dyDescent="0.35">
      <c r="B856" s="37"/>
    </row>
    <row r="857" spans="2:2" s="24" customFormat="1" x14ac:dyDescent="0.35">
      <c r="B857" s="37"/>
    </row>
    <row r="858" spans="2:2" s="24" customFormat="1" x14ac:dyDescent="0.35">
      <c r="B858" s="37"/>
    </row>
    <row r="859" spans="2:2" s="24" customFormat="1" x14ac:dyDescent="0.35">
      <c r="B859" s="37"/>
    </row>
    <row r="860" spans="2:2" s="24" customFormat="1" x14ac:dyDescent="0.35">
      <c r="B860" s="37"/>
    </row>
    <row r="861" spans="2:2" s="24" customFormat="1" x14ac:dyDescent="0.35">
      <c r="B861" s="37"/>
    </row>
    <row r="862" spans="2:2" s="24" customFormat="1" x14ac:dyDescent="0.35">
      <c r="B862" s="37"/>
    </row>
    <row r="863" spans="2:2" s="24" customFormat="1" x14ac:dyDescent="0.35">
      <c r="B863" s="37"/>
    </row>
    <row r="864" spans="2:2" s="24" customFormat="1" x14ac:dyDescent="0.35">
      <c r="B864" s="37"/>
    </row>
    <row r="865" spans="2:2" s="24" customFormat="1" x14ac:dyDescent="0.35">
      <c r="B865" s="37"/>
    </row>
    <row r="866" spans="2:2" s="24" customFormat="1" x14ac:dyDescent="0.35">
      <c r="B866" s="37"/>
    </row>
    <row r="867" spans="2:2" s="24" customFormat="1" x14ac:dyDescent="0.35">
      <c r="B867" s="37"/>
    </row>
    <row r="868" spans="2:2" s="24" customFormat="1" x14ac:dyDescent="0.35">
      <c r="B868" s="37"/>
    </row>
    <row r="869" spans="2:2" s="24" customFormat="1" x14ac:dyDescent="0.35">
      <c r="B869" s="37"/>
    </row>
    <row r="870" spans="2:2" s="24" customFormat="1" x14ac:dyDescent="0.35">
      <c r="B870" s="37"/>
    </row>
    <row r="871" spans="2:2" s="24" customFormat="1" x14ac:dyDescent="0.35">
      <c r="B871" s="37"/>
    </row>
    <row r="872" spans="2:2" s="24" customFormat="1" x14ac:dyDescent="0.35">
      <c r="B872" s="37"/>
    </row>
    <row r="873" spans="2:2" s="24" customFormat="1" x14ac:dyDescent="0.35">
      <c r="B873" s="37"/>
    </row>
    <row r="874" spans="2:2" s="24" customFormat="1" x14ac:dyDescent="0.35">
      <c r="B874" s="37"/>
    </row>
    <row r="875" spans="2:2" s="24" customFormat="1" x14ac:dyDescent="0.35">
      <c r="B875" s="37"/>
    </row>
    <row r="876" spans="2:2" s="24" customFormat="1" x14ac:dyDescent="0.35">
      <c r="B876" s="37"/>
    </row>
    <row r="877" spans="2:2" s="24" customFormat="1" x14ac:dyDescent="0.35">
      <c r="B877" s="37"/>
    </row>
    <row r="878" spans="2:2" s="24" customFormat="1" x14ac:dyDescent="0.35">
      <c r="B878" s="37"/>
    </row>
    <row r="879" spans="2:2" s="24" customFormat="1" x14ac:dyDescent="0.35">
      <c r="B879" s="37"/>
    </row>
    <row r="880" spans="2:2" s="24" customFormat="1" x14ac:dyDescent="0.35">
      <c r="B880" s="37"/>
    </row>
    <row r="881" spans="2:2" s="24" customFormat="1" x14ac:dyDescent="0.35">
      <c r="B881" s="37"/>
    </row>
    <row r="882" spans="2:2" s="24" customFormat="1" x14ac:dyDescent="0.35">
      <c r="B882" s="37"/>
    </row>
    <row r="883" spans="2:2" s="24" customFormat="1" x14ac:dyDescent="0.35">
      <c r="B883" s="37"/>
    </row>
    <row r="884" spans="2:2" s="24" customFormat="1" x14ac:dyDescent="0.35">
      <c r="B884" s="37"/>
    </row>
    <row r="885" spans="2:2" s="24" customFormat="1" x14ac:dyDescent="0.35">
      <c r="B885" s="37"/>
    </row>
    <row r="886" spans="2:2" s="24" customFormat="1" x14ac:dyDescent="0.35">
      <c r="B886" s="37"/>
    </row>
    <row r="887" spans="2:2" s="24" customFormat="1" x14ac:dyDescent="0.35">
      <c r="B887" s="37"/>
    </row>
    <row r="888" spans="2:2" s="24" customFormat="1" x14ac:dyDescent="0.35">
      <c r="B888" s="37"/>
    </row>
    <row r="889" spans="2:2" s="24" customFormat="1" x14ac:dyDescent="0.35">
      <c r="B889" s="37"/>
    </row>
    <row r="890" spans="2:2" s="24" customFormat="1" x14ac:dyDescent="0.35">
      <c r="B890" s="37"/>
    </row>
    <row r="891" spans="2:2" s="24" customFormat="1" x14ac:dyDescent="0.35">
      <c r="B891" s="37"/>
    </row>
    <row r="892" spans="2:2" s="24" customFormat="1" x14ac:dyDescent="0.35">
      <c r="B892" s="37"/>
    </row>
    <row r="893" spans="2:2" s="24" customFormat="1" x14ac:dyDescent="0.35">
      <c r="B893" s="37"/>
    </row>
    <row r="894" spans="2:2" s="24" customFormat="1" x14ac:dyDescent="0.35">
      <c r="B894" s="37"/>
    </row>
    <row r="895" spans="2:2" s="24" customFormat="1" x14ac:dyDescent="0.35">
      <c r="B895" s="37"/>
    </row>
    <row r="896" spans="2:2" s="24" customFormat="1" x14ac:dyDescent="0.35">
      <c r="B896" s="37"/>
    </row>
    <row r="897" spans="2:2" s="24" customFormat="1" x14ac:dyDescent="0.35">
      <c r="B897" s="37"/>
    </row>
    <row r="898" spans="2:2" s="24" customFormat="1" x14ac:dyDescent="0.35">
      <c r="B898" s="37"/>
    </row>
    <row r="899" spans="2:2" s="24" customFormat="1" x14ac:dyDescent="0.35">
      <c r="B899" s="37"/>
    </row>
    <row r="900" spans="2:2" s="24" customFormat="1" x14ac:dyDescent="0.35">
      <c r="B900" s="37"/>
    </row>
    <row r="901" spans="2:2" s="24" customFormat="1" x14ac:dyDescent="0.35">
      <c r="B901" s="37"/>
    </row>
    <row r="902" spans="2:2" s="24" customFormat="1" x14ac:dyDescent="0.35">
      <c r="B902" s="37"/>
    </row>
    <row r="903" spans="2:2" s="24" customFormat="1" x14ac:dyDescent="0.35">
      <c r="B903" s="37"/>
    </row>
    <row r="904" spans="2:2" s="24" customFormat="1" x14ac:dyDescent="0.35">
      <c r="B904" s="37"/>
    </row>
    <row r="905" spans="2:2" s="24" customFormat="1" x14ac:dyDescent="0.35">
      <c r="B905" s="37"/>
    </row>
    <row r="906" spans="2:2" s="24" customFormat="1" x14ac:dyDescent="0.35">
      <c r="B906" s="37"/>
    </row>
    <row r="907" spans="2:2" s="24" customFormat="1" x14ac:dyDescent="0.35">
      <c r="B907" s="37"/>
    </row>
    <row r="908" spans="2:2" s="24" customFormat="1" x14ac:dyDescent="0.35">
      <c r="B908" s="37"/>
    </row>
    <row r="909" spans="2:2" s="24" customFormat="1" x14ac:dyDescent="0.35">
      <c r="B909" s="37"/>
    </row>
    <row r="910" spans="2:2" s="24" customFormat="1" x14ac:dyDescent="0.35">
      <c r="B910" s="37"/>
    </row>
    <row r="911" spans="2:2" s="24" customFormat="1" x14ac:dyDescent="0.35">
      <c r="B911" s="37"/>
    </row>
    <row r="912" spans="2:2" s="24" customFormat="1" x14ac:dyDescent="0.35">
      <c r="B912" s="37"/>
    </row>
    <row r="913" spans="2:2" s="24" customFormat="1" x14ac:dyDescent="0.35">
      <c r="B913" s="37"/>
    </row>
    <row r="914" spans="2:2" s="24" customFormat="1" x14ac:dyDescent="0.35">
      <c r="B914" s="37"/>
    </row>
    <row r="915" spans="2:2" s="24" customFormat="1" x14ac:dyDescent="0.35">
      <c r="B915" s="37"/>
    </row>
    <row r="916" spans="2:2" s="24" customFormat="1" x14ac:dyDescent="0.35">
      <c r="B916" s="37"/>
    </row>
    <row r="917" spans="2:2" s="24" customFormat="1" x14ac:dyDescent="0.35">
      <c r="B917" s="37"/>
    </row>
    <row r="918" spans="2:2" s="24" customFormat="1" x14ac:dyDescent="0.35">
      <c r="B918" s="37"/>
    </row>
    <row r="919" spans="2:2" s="24" customFormat="1" x14ac:dyDescent="0.35">
      <c r="B919" s="37"/>
    </row>
    <row r="920" spans="2:2" s="24" customFormat="1" x14ac:dyDescent="0.35">
      <c r="B920" s="37"/>
    </row>
    <row r="921" spans="2:2" s="24" customFormat="1" x14ac:dyDescent="0.35">
      <c r="B921" s="37"/>
    </row>
    <row r="922" spans="2:2" s="24" customFormat="1" x14ac:dyDescent="0.35">
      <c r="B922" s="37"/>
    </row>
    <row r="923" spans="2:2" s="24" customFormat="1" x14ac:dyDescent="0.35">
      <c r="B923" s="37"/>
    </row>
    <row r="924" spans="2:2" s="24" customFormat="1" x14ac:dyDescent="0.35">
      <c r="B924" s="37"/>
    </row>
    <row r="925" spans="2:2" s="24" customFormat="1" x14ac:dyDescent="0.35">
      <c r="B925" s="37"/>
    </row>
    <row r="926" spans="2:2" s="24" customFormat="1" x14ac:dyDescent="0.35">
      <c r="B926" s="37"/>
    </row>
    <row r="927" spans="2:2" s="24" customFormat="1" x14ac:dyDescent="0.35">
      <c r="B927" s="37"/>
    </row>
    <row r="928" spans="2:2" s="24" customFormat="1" x14ac:dyDescent="0.35">
      <c r="B928" s="37"/>
    </row>
    <row r="929" spans="2:2" s="24" customFormat="1" x14ac:dyDescent="0.35">
      <c r="B929" s="37"/>
    </row>
    <row r="930" spans="2:2" s="24" customFormat="1" x14ac:dyDescent="0.35">
      <c r="B930" s="37"/>
    </row>
    <row r="931" spans="2:2" s="24" customFormat="1" x14ac:dyDescent="0.35">
      <c r="B931" s="37"/>
    </row>
    <row r="932" spans="2:2" s="24" customFormat="1" x14ac:dyDescent="0.35">
      <c r="B932" s="37"/>
    </row>
    <row r="933" spans="2:2" s="24" customFormat="1" x14ac:dyDescent="0.35">
      <c r="B933" s="37"/>
    </row>
    <row r="934" spans="2:2" s="24" customFormat="1" x14ac:dyDescent="0.35">
      <c r="B934" s="37"/>
    </row>
    <row r="935" spans="2:2" s="24" customFormat="1" x14ac:dyDescent="0.35">
      <c r="B935" s="37"/>
    </row>
    <row r="936" spans="2:2" s="24" customFormat="1" x14ac:dyDescent="0.35">
      <c r="B936" s="37"/>
    </row>
    <row r="937" spans="2:2" s="24" customFormat="1" x14ac:dyDescent="0.35">
      <c r="B937" s="37"/>
    </row>
    <row r="938" spans="2:2" s="24" customFormat="1" x14ac:dyDescent="0.35">
      <c r="B938" s="37"/>
    </row>
    <row r="939" spans="2:2" s="24" customFormat="1" x14ac:dyDescent="0.35">
      <c r="B939" s="37"/>
    </row>
    <row r="940" spans="2:2" s="24" customFormat="1" x14ac:dyDescent="0.35">
      <c r="B940" s="37"/>
    </row>
    <row r="941" spans="2:2" s="24" customFormat="1" x14ac:dyDescent="0.35">
      <c r="B941" s="37"/>
    </row>
    <row r="942" spans="2:2" s="24" customFormat="1" x14ac:dyDescent="0.35">
      <c r="B942" s="37"/>
    </row>
    <row r="943" spans="2:2" s="24" customFormat="1" x14ac:dyDescent="0.35">
      <c r="B943" s="37"/>
    </row>
    <row r="944" spans="2:2" s="24" customFormat="1" x14ac:dyDescent="0.35">
      <c r="B944" s="37"/>
    </row>
    <row r="945" spans="2:2" s="24" customFormat="1" x14ac:dyDescent="0.35">
      <c r="B945" s="37"/>
    </row>
    <row r="946" spans="2:2" s="24" customFormat="1" x14ac:dyDescent="0.35">
      <c r="B946" s="37"/>
    </row>
    <row r="947" spans="2:2" s="24" customFormat="1" x14ac:dyDescent="0.35">
      <c r="B947" s="37"/>
    </row>
    <row r="948" spans="2:2" s="24" customFormat="1" x14ac:dyDescent="0.35">
      <c r="B948" s="37"/>
    </row>
    <row r="949" spans="2:2" s="24" customFormat="1" x14ac:dyDescent="0.35">
      <c r="B949" s="37"/>
    </row>
    <row r="950" spans="2:2" s="24" customFormat="1" x14ac:dyDescent="0.35">
      <c r="B950" s="37"/>
    </row>
    <row r="951" spans="2:2" s="24" customFormat="1" x14ac:dyDescent="0.35">
      <c r="B951" s="37"/>
    </row>
    <row r="952" spans="2:2" s="24" customFormat="1" x14ac:dyDescent="0.35">
      <c r="B952" s="37"/>
    </row>
    <row r="953" spans="2:2" s="24" customFormat="1" x14ac:dyDescent="0.35">
      <c r="B953" s="37"/>
    </row>
    <row r="954" spans="2:2" s="24" customFormat="1" x14ac:dyDescent="0.35">
      <c r="B954" s="37"/>
    </row>
    <row r="955" spans="2:2" s="24" customFormat="1" x14ac:dyDescent="0.35">
      <c r="B955" s="37"/>
    </row>
    <row r="956" spans="2:2" s="24" customFormat="1" x14ac:dyDescent="0.35">
      <c r="B956" s="37"/>
    </row>
    <row r="957" spans="2:2" s="24" customFormat="1" x14ac:dyDescent="0.35">
      <c r="B957" s="37"/>
    </row>
    <row r="958" spans="2:2" s="24" customFormat="1" x14ac:dyDescent="0.35">
      <c r="B958" s="37"/>
    </row>
    <row r="959" spans="2:2" s="24" customFormat="1" x14ac:dyDescent="0.35">
      <c r="B959" s="37"/>
    </row>
    <row r="960" spans="2:2" s="24" customFormat="1" x14ac:dyDescent="0.35">
      <c r="B960" s="37"/>
    </row>
    <row r="961" spans="2:2" s="24" customFormat="1" x14ac:dyDescent="0.35">
      <c r="B961" s="37"/>
    </row>
    <row r="962" spans="2:2" s="24" customFormat="1" x14ac:dyDescent="0.35">
      <c r="B962" s="37"/>
    </row>
    <row r="963" spans="2:2" s="24" customFormat="1" x14ac:dyDescent="0.35">
      <c r="B963" s="37"/>
    </row>
    <row r="964" spans="2:2" s="24" customFormat="1" x14ac:dyDescent="0.35">
      <c r="B964" s="37"/>
    </row>
    <row r="965" spans="2:2" s="24" customFormat="1" x14ac:dyDescent="0.35">
      <c r="B965" s="37"/>
    </row>
    <row r="966" spans="2:2" s="24" customFormat="1" x14ac:dyDescent="0.35">
      <c r="B966" s="37"/>
    </row>
    <row r="967" spans="2:2" s="24" customFormat="1" x14ac:dyDescent="0.35">
      <c r="B967" s="37"/>
    </row>
    <row r="968" spans="2:2" s="24" customFormat="1" x14ac:dyDescent="0.35">
      <c r="B968" s="37"/>
    </row>
    <row r="969" spans="2:2" s="24" customFormat="1" x14ac:dyDescent="0.35">
      <c r="B969" s="37"/>
    </row>
    <row r="970" spans="2:2" s="24" customFormat="1" x14ac:dyDescent="0.35">
      <c r="B970" s="37"/>
    </row>
    <row r="971" spans="2:2" s="24" customFormat="1" x14ac:dyDescent="0.35">
      <c r="B971" s="37"/>
    </row>
    <row r="972" spans="2:2" s="24" customFormat="1" x14ac:dyDescent="0.35">
      <c r="B972" s="37"/>
    </row>
    <row r="973" spans="2:2" s="24" customFormat="1" x14ac:dyDescent="0.35">
      <c r="B973" s="37"/>
    </row>
    <row r="974" spans="2:2" s="24" customFormat="1" x14ac:dyDescent="0.35">
      <c r="B974" s="37"/>
    </row>
    <row r="975" spans="2:2" s="24" customFormat="1" x14ac:dyDescent="0.35">
      <c r="B975" s="37"/>
    </row>
    <row r="976" spans="2:2" s="24" customFormat="1" x14ac:dyDescent="0.35">
      <c r="B976" s="37"/>
    </row>
    <row r="977" spans="2:2" s="24" customFormat="1" x14ac:dyDescent="0.35">
      <c r="B977" s="37"/>
    </row>
    <row r="978" spans="2:2" s="24" customFormat="1" x14ac:dyDescent="0.35">
      <c r="B978" s="37"/>
    </row>
    <row r="979" spans="2:2" s="24" customFormat="1" x14ac:dyDescent="0.35">
      <c r="B979" s="37"/>
    </row>
    <row r="980" spans="2:2" s="24" customFormat="1" x14ac:dyDescent="0.35">
      <c r="B980" s="37"/>
    </row>
    <row r="981" spans="2:2" s="24" customFormat="1" x14ac:dyDescent="0.35">
      <c r="B981" s="37"/>
    </row>
    <row r="982" spans="2:2" s="24" customFormat="1" x14ac:dyDescent="0.35">
      <c r="B982" s="37"/>
    </row>
    <row r="983" spans="2:2" s="24" customFormat="1" x14ac:dyDescent="0.35">
      <c r="B983" s="37"/>
    </row>
    <row r="984" spans="2:2" s="24" customFormat="1" x14ac:dyDescent="0.35">
      <c r="B984" s="37"/>
    </row>
    <row r="985" spans="2:2" s="24" customFormat="1" x14ac:dyDescent="0.35">
      <c r="B985" s="37"/>
    </row>
    <row r="986" spans="2:2" s="24" customFormat="1" x14ac:dyDescent="0.35">
      <c r="B986" s="37"/>
    </row>
    <row r="987" spans="2:2" s="24" customFormat="1" x14ac:dyDescent="0.35">
      <c r="B987" s="37"/>
    </row>
    <row r="988" spans="2:2" s="24" customFormat="1" x14ac:dyDescent="0.35">
      <c r="B988" s="37"/>
    </row>
    <row r="989" spans="2:2" s="24" customFormat="1" x14ac:dyDescent="0.35">
      <c r="B989" s="37"/>
    </row>
    <row r="990" spans="2:2" s="24" customFormat="1" x14ac:dyDescent="0.35">
      <c r="B990" s="37"/>
    </row>
    <row r="991" spans="2:2" s="24" customFormat="1" x14ac:dyDescent="0.35">
      <c r="B991" s="37"/>
    </row>
    <row r="992" spans="2:2" s="24" customFormat="1" x14ac:dyDescent="0.35">
      <c r="B992" s="37"/>
    </row>
    <row r="993" spans="2:2" s="24" customFormat="1" x14ac:dyDescent="0.35">
      <c r="B993" s="37"/>
    </row>
    <row r="994" spans="2:2" s="24" customFormat="1" x14ac:dyDescent="0.35">
      <c r="B994" s="37"/>
    </row>
    <row r="995" spans="2:2" s="24" customFormat="1" x14ac:dyDescent="0.35">
      <c r="B995" s="37"/>
    </row>
    <row r="996" spans="2:2" s="24" customFormat="1" x14ac:dyDescent="0.35">
      <c r="B996" s="37"/>
    </row>
    <row r="997" spans="2:2" s="24" customFormat="1" x14ac:dyDescent="0.35">
      <c r="B997" s="37"/>
    </row>
    <row r="998" spans="2:2" s="24" customFormat="1" x14ac:dyDescent="0.35">
      <c r="B998" s="37"/>
    </row>
    <row r="999" spans="2:2" s="24" customFormat="1" x14ac:dyDescent="0.35">
      <c r="B999" s="37"/>
    </row>
    <row r="1000" spans="2:2" s="24" customFormat="1" x14ac:dyDescent="0.35">
      <c r="B1000" s="37"/>
    </row>
    <row r="1001" spans="2:2" s="24" customFormat="1" x14ac:dyDescent="0.35">
      <c r="B1001" s="37"/>
    </row>
    <row r="1002" spans="2:2" s="24" customFormat="1" x14ac:dyDescent="0.35">
      <c r="B1002" s="37"/>
    </row>
    <row r="1003" spans="2:2" s="24" customFormat="1" x14ac:dyDescent="0.35">
      <c r="B1003" s="37"/>
    </row>
    <row r="1004" spans="2:2" s="24" customFormat="1" x14ac:dyDescent="0.35">
      <c r="B1004" s="37"/>
    </row>
    <row r="1005" spans="2:2" s="24" customFormat="1" x14ac:dyDescent="0.35">
      <c r="B1005" s="37"/>
    </row>
    <row r="1006" spans="2:2" s="24" customFormat="1" x14ac:dyDescent="0.35">
      <c r="B1006" s="37"/>
    </row>
    <row r="1007" spans="2:2" s="24" customFormat="1" x14ac:dyDescent="0.35">
      <c r="B1007" s="37"/>
    </row>
    <row r="1008" spans="2:2" s="24" customFormat="1" x14ac:dyDescent="0.35">
      <c r="B1008" s="37"/>
    </row>
    <row r="1009" spans="2:2" s="24" customFormat="1" x14ac:dyDescent="0.35">
      <c r="B1009" s="37"/>
    </row>
    <row r="1010" spans="2:2" s="24" customFormat="1" x14ac:dyDescent="0.35">
      <c r="B1010" s="37"/>
    </row>
    <row r="1011" spans="2:2" s="24" customFormat="1" x14ac:dyDescent="0.35">
      <c r="B1011" s="37"/>
    </row>
    <row r="1012" spans="2:2" s="24" customFormat="1" x14ac:dyDescent="0.35">
      <c r="B1012" s="37"/>
    </row>
    <row r="1013" spans="2:2" s="24" customFormat="1" x14ac:dyDescent="0.35">
      <c r="B1013" s="37"/>
    </row>
    <row r="1014" spans="2:2" s="24" customFormat="1" x14ac:dyDescent="0.35">
      <c r="B1014" s="37"/>
    </row>
    <row r="1015" spans="2:2" s="24" customFormat="1" x14ac:dyDescent="0.35">
      <c r="B1015" s="37"/>
    </row>
    <row r="1016" spans="2:2" s="24" customFormat="1" x14ac:dyDescent="0.35">
      <c r="B1016" s="37"/>
    </row>
    <row r="1017" spans="2:2" s="24" customFormat="1" x14ac:dyDescent="0.35">
      <c r="B1017" s="37"/>
    </row>
    <row r="1018" spans="2:2" s="24" customFormat="1" x14ac:dyDescent="0.35">
      <c r="B1018" s="37"/>
    </row>
    <row r="1019" spans="2:2" s="24" customFormat="1" x14ac:dyDescent="0.35">
      <c r="B1019" s="37"/>
    </row>
    <row r="1020" spans="2:2" s="24" customFormat="1" x14ac:dyDescent="0.35">
      <c r="B1020" s="37"/>
    </row>
    <row r="1021" spans="2:2" s="24" customFormat="1" x14ac:dyDescent="0.35">
      <c r="B1021" s="37"/>
    </row>
    <row r="1022" spans="2:2" s="24" customFormat="1" x14ac:dyDescent="0.35">
      <c r="B1022" s="37"/>
    </row>
    <row r="1023" spans="2:2" s="24" customFormat="1" x14ac:dyDescent="0.35">
      <c r="B1023" s="37"/>
    </row>
    <row r="1024" spans="2:2" s="24" customFormat="1" x14ac:dyDescent="0.35">
      <c r="B1024" s="37"/>
    </row>
    <row r="1025" spans="2:2" s="24" customFormat="1" x14ac:dyDescent="0.35">
      <c r="B1025" s="37"/>
    </row>
    <row r="1026" spans="2:2" s="24" customFormat="1" x14ac:dyDescent="0.35">
      <c r="B1026" s="37"/>
    </row>
    <row r="1027" spans="2:2" s="24" customFormat="1" x14ac:dyDescent="0.35">
      <c r="B1027" s="37"/>
    </row>
    <row r="1028" spans="2:2" s="24" customFormat="1" x14ac:dyDescent="0.35">
      <c r="B1028" s="37"/>
    </row>
    <row r="1029" spans="2:2" s="24" customFormat="1" x14ac:dyDescent="0.35">
      <c r="B1029" s="37"/>
    </row>
    <row r="1030" spans="2:2" s="24" customFormat="1" x14ac:dyDescent="0.35">
      <c r="B1030" s="37"/>
    </row>
    <row r="1031" spans="2:2" s="24" customFormat="1" x14ac:dyDescent="0.35">
      <c r="B1031" s="37"/>
    </row>
    <row r="1032" spans="2:2" s="24" customFormat="1" x14ac:dyDescent="0.35">
      <c r="B1032" s="37"/>
    </row>
    <row r="1033" spans="2:2" s="24" customFormat="1" x14ac:dyDescent="0.35">
      <c r="B1033" s="37"/>
    </row>
    <row r="1034" spans="2:2" s="24" customFormat="1" x14ac:dyDescent="0.35">
      <c r="B1034" s="37"/>
    </row>
    <row r="1035" spans="2:2" s="24" customFormat="1" x14ac:dyDescent="0.35">
      <c r="B1035" s="37"/>
    </row>
    <row r="1036" spans="2:2" s="24" customFormat="1" x14ac:dyDescent="0.35">
      <c r="B1036" s="37"/>
    </row>
    <row r="1037" spans="2:2" s="24" customFormat="1" x14ac:dyDescent="0.35">
      <c r="B1037" s="37"/>
    </row>
    <row r="1038" spans="2:2" s="24" customFormat="1" x14ac:dyDescent="0.35">
      <c r="B1038" s="37"/>
    </row>
    <row r="1039" spans="2:2" s="24" customFormat="1" x14ac:dyDescent="0.35">
      <c r="B1039" s="37"/>
    </row>
    <row r="1040" spans="2:2" s="24" customFormat="1" x14ac:dyDescent="0.35">
      <c r="B1040" s="37"/>
    </row>
    <row r="1041" spans="2:2" s="24" customFormat="1" x14ac:dyDescent="0.35">
      <c r="B1041" s="37"/>
    </row>
    <row r="1042" spans="2:2" s="24" customFormat="1" x14ac:dyDescent="0.35">
      <c r="B1042" s="37"/>
    </row>
    <row r="1043" spans="2:2" s="24" customFormat="1" x14ac:dyDescent="0.35">
      <c r="B1043" s="37"/>
    </row>
    <row r="1044" spans="2:2" s="24" customFormat="1" x14ac:dyDescent="0.35">
      <c r="B1044" s="37"/>
    </row>
    <row r="1045" spans="2:2" s="24" customFormat="1" x14ac:dyDescent="0.35">
      <c r="B1045" s="37"/>
    </row>
    <row r="1046" spans="2:2" s="24" customFormat="1" x14ac:dyDescent="0.35">
      <c r="B1046" s="37"/>
    </row>
    <row r="1047" spans="2:2" s="24" customFormat="1" x14ac:dyDescent="0.35">
      <c r="B1047" s="37"/>
    </row>
    <row r="1048" spans="2:2" s="24" customFormat="1" x14ac:dyDescent="0.35">
      <c r="B1048" s="37"/>
    </row>
    <row r="1049" spans="2:2" s="24" customFormat="1" x14ac:dyDescent="0.35">
      <c r="B1049" s="37"/>
    </row>
    <row r="1050" spans="2:2" s="24" customFormat="1" x14ac:dyDescent="0.35">
      <c r="B1050" s="37"/>
    </row>
    <row r="1051" spans="2:2" s="24" customFormat="1" x14ac:dyDescent="0.35">
      <c r="B1051" s="37"/>
    </row>
    <row r="1052" spans="2:2" s="24" customFormat="1" x14ac:dyDescent="0.35">
      <c r="B1052" s="37"/>
    </row>
    <row r="1053" spans="2:2" s="24" customFormat="1" x14ac:dyDescent="0.35">
      <c r="B1053" s="37"/>
    </row>
    <row r="1054" spans="2:2" s="24" customFormat="1" x14ac:dyDescent="0.35">
      <c r="B1054" s="37"/>
    </row>
    <row r="1055" spans="2:2" s="24" customFormat="1" x14ac:dyDescent="0.35">
      <c r="B1055" s="37"/>
    </row>
    <row r="1056" spans="2:2" s="24" customFormat="1" x14ac:dyDescent="0.35">
      <c r="B1056" s="37"/>
    </row>
    <row r="1057" spans="2:2" s="24" customFormat="1" x14ac:dyDescent="0.35">
      <c r="B1057" s="37"/>
    </row>
    <row r="1058" spans="2:2" s="24" customFormat="1" x14ac:dyDescent="0.35">
      <c r="B1058" s="37"/>
    </row>
    <row r="1059" spans="2:2" s="24" customFormat="1" x14ac:dyDescent="0.35">
      <c r="B1059" s="37"/>
    </row>
    <row r="1060" spans="2:2" s="24" customFormat="1" x14ac:dyDescent="0.35">
      <c r="B1060" s="37"/>
    </row>
    <row r="1061" spans="2:2" s="24" customFormat="1" x14ac:dyDescent="0.35">
      <c r="B1061" s="37"/>
    </row>
    <row r="1062" spans="2:2" s="24" customFormat="1" x14ac:dyDescent="0.35">
      <c r="B1062" s="37"/>
    </row>
    <row r="1063" spans="2:2" s="24" customFormat="1" x14ac:dyDescent="0.35">
      <c r="B1063" s="37"/>
    </row>
    <row r="1064" spans="2:2" s="24" customFormat="1" x14ac:dyDescent="0.35">
      <c r="B1064" s="37"/>
    </row>
    <row r="1065" spans="2:2" s="24" customFormat="1" x14ac:dyDescent="0.35">
      <c r="B1065" s="37"/>
    </row>
    <row r="1066" spans="2:2" s="24" customFormat="1" x14ac:dyDescent="0.35">
      <c r="B1066" s="37"/>
    </row>
    <row r="1067" spans="2:2" s="24" customFormat="1" x14ac:dyDescent="0.35">
      <c r="B1067" s="37"/>
    </row>
    <row r="1068" spans="2:2" s="24" customFormat="1" x14ac:dyDescent="0.35">
      <c r="B1068" s="37"/>
    </row>
    <row r="1069" spans="2:2" s="24" customFormat="1" x14ac:dyDescent="0.35">
      <c r="B1069" s="37"/>
    </row>
    <row r="1070" spans="2:2" s="24" customFormat="1" x14ac:dyDescent="0.35">
      <c r="B1070" s="37"/>
    </row>
    <row r="1071" spans="2:2" s="24" customFormat="1" x14ac:dyDescent="0.35">
      <c r="B1071" s="37"/>
    </row>
    <row r="1072" spans="2:2" s="24" customFormat="1" x14ac:dyDescent="0.35">
      <c r="B1072" s="37"/>
    </row>
    <row r="1073" spans="2:2" s="24" customFormat="1" x14ac:dyDescent="0.35">
      <c r="B1073" s="37"/>
    </row>
    <row r="1074" spans="2:2" s="24" customFormat="1" x14ac:dyDescent="0.35">
      <c r="B1074" s="37"/>
    </row>
    <row r="1075" spans="2:2" s="24" customFormat="1" x14ac:dyDescent="0.35">
      <c r="B1075" s="37"/>
    </row>
    <row r="1076" spans="2:2" s="24" customFormat="1" x14ac:dyDescent="0.35">
      <c r="B1076" s="37"/>
    </row>
    <row r="1077" spans="2:2" s="24" customFormat="1" x14ac:dyDescent="0.35">
      <c r="B1077" s="37"/>
    </row>
    <row r="1078" spans="2:2" s="24" customFormat="1" x14ac:dyDescent="0.35">
      <c r="B1078" s="37"/>
    </row>
    <row r="1079" spans="2:2" s="24" customFormat="1" x14ac:dyDescent="0.35">
      <c r="B1079" s="37"/>
    </row>
    <row r="1080" spans="2:2" s="24" customFormat="1" x14ac:dyDescent="0.35">
      <c r="B1080" s="37"/>
    </row>
    <row r="1081" spans="2:2" s="24" customFormat="1" x14ac:dyDescent="0.35">
      <c r="B1081" s="37"/>
    </row>
    <row r="1082" spans="2:2" s="24" customFormat="1" x14ac:dyDescent="0.35">
      <c r="B1082" s="37"/>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DB1B6-C091-4FB6-8DC8-7BC2DA82D08B}">
  <sheetPr codeName="Hoja2"/>
  <dimension ref="A1:G104"/>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7.33203125" customWidth="1"/>
    <col min="6" max="6" width="22.33203125" customWidth="1"/>
    <col min="7" max="7" width="9.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4</v>
      </c>
      <c r="E4" s="101"/>
      <c r="F4" s="101"/>
      <c r="G4" s="82"/>
    </row>
    <row r="5" spans="1:7" x14ac:dyDescent="0.3">
      <c r="A5" s="98" t="s">
        <v>5</v>
      </c>
      <c r="B5" s="99"/>
      <c r="C5" s="100"/>
      <c r="D5" s="81" t="s">
        <v>6</v>
      </c>
      <c r="E5" s="101"/>
      <c r="F5" s="101"/>
      <c r="G5" s="82"/>
    </row>
    <row r="6" spans="1:7" x14ac:dyDescent="0.3">
      <c r="A6" s="98" t="s">
        <v>7</v>
      </c>
      <c r="B6" s="99"/>
      <c r="C6" s="100"/>
      <c r="D6" s="81" t="s">
        <v>8</v>
      </c>
      <c r="E6" s="101"/>
      <c r="F6" s="101"/>
      <c r="G6" s="82"/>
    </row>
    <row r="7" spans="1:7" ht="40.200000000000003" customHeight="1" x14ac:dyDescent="0.3">
      <c r="A7" s="98" t="s">
        <v>9</v>
      </c>
      <c r="B7" s="99"/>
      <c r="C7" s="100"/>
      <c r="D7" s="102" t="s">
        <v>18</v>
      </c>
      <c r="E7" s="103"/>
      <c r="F7" s="103"/>
      <c r="G7" s="104"/>
    </row>
    <row r="8" spans="1:7" x14ac:dyDescent="0.3">
      <c r="A8" s="70" t="s">
        <v>10</v>
      </c>
      <c r="B8" s="71"/>
      <c r="C8" s="71"/>
      <c r="D8" s="71"/>
      <c r="E8" s="71"/>
      <c r="F8" s="71"/>
      <c r="G8" s="72"/>
    </row>
    <row r="9" spans="1:7" x14ac:dyDescent="0.3">
      <c r="A9" s="67"/>
      <c r="B9" s="69"/>
      <c r="C9" s="94" t="s">
        <v>11</v>
      </c>
      <c r="D9" s="95"/>
      <c r="E9" s="1" t="s">
        <v>12</v>
      </c>
      <c r="F9" s="1" t="s">
        <v>13</v>
      </c>
      <c r="G9" s="1" t="s">
        <v>14</v>
      </c>
    </row>
    <row r="10" spans="1:7" x14ac:dyDescent="0.3">
      <c r="A10" s="67"/>
      <c r="B10" s="69"/>
      <c r="C10" s="96" t="s">
        <v>15</v>
      </c>
      <c r="D10" s="97"/>
      <c r="E10" s="2" t="s">
        <v>15</v>
      </c>
      <c r="F10" s="2" t="s">
        <v>15</v>
      </c>
      <c r="G10" s="2" t="s">
        <v>16</v>
      </c>
    </row>
    <row r="11" spans="1:7" x14ac:dyDescent="0.3">
      <c r="A11" s="83" t="s">
        <v>17</v>
      </c>
      <c r="B11" s="84"/>
      <c r="C11" s="3"/>
      <c r="D11" s="11" t="s">
        <v>18</v>
      </c>
      <c r="E11" s="12" t="s">
        <v>18</v>
      </c>
      <c r="F11" s="12" t="s">
        <v>18</v>
      </c>
      <c r="G11" s="12" t="s">
        <v>18</v>
      </c>
    </row>
    <row r="12" spans="1:7" x14ac:dyDescent="0.3">
      <c r="A12" s="83" t="s">
        <v>19</v>
      </c>
      <c r="B12" s="84"/>
      <c r="C12" s="3"/>
      <c r="D12" s="11" t="s">
        <v>18</v>
      </c>
      <c r="E12" s="12" t="s">
        <v>18</v>
      </c>
      <c r="F12" s="12" t="s">
        <v>18</v>
      </c>
      <c r="G12" s="12" t="s">
        <v>18</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8" t="s">
        <v>25</v>
      </c>
      <c r="D17" s="59"/>
      <c r="E17" s="59"/>
      <c r="F17" s="59"/>
      <c r="G17" s="60"/>
    </row>
    <row r="18" spans="1:7" x14ac:dyDescent="0.3">
      <c r="A18" s="81" t="s">
        <v>26</v>
      </c>
      <c r="B18" s="82"/>
      <c r="C18" s="58" t="s">
        <v>27</v>
      </c>
      <c r="D18" s="59"/>
      <c r="E18" s="59"/>
      <c r="F18" s="59"/>
      <c r="G18" s="60"/>
    </row>
    <row r="19" spans="1:7" x14ac:dyDescent="0.3">
      <c r="A19" s="81" t="s">
        <v>28</v>
      </c>
      <c r="B19" s="82"/>
      <c r="C19" s="58" t="s">
        <v>29</v>
      </c>
      <c r="D19" s="59"/>
      <c r="E19" s="59"/>
      <c r="F19" s="59"/>
      <c r="G19" s="60"/>
    </row>
    <row r="20" spans="1:7" x14ac:dyDescent="0.3">
      <c r="A20" s="81" t="s">
        <v>30</v>
      </c>
      <c r="B20" s="82"/>
      <c r="C20" s="58" t="s">
        <v>31</v>
      </c>
      <c r="D20" s="59"/>
      <c r="E20" s="59"/>
      <c r="F20" s="59"/>
      <c r="G20" s="60"/>
    </row>
    <row r="21" spans="1:7" x14ac:dyDescent="0.3">
      <c r="A21" s="70" t="s">
        <v>32</v>
      </c>
      <c r="B21" s="71"/>
      <c r="C21" s="71"/>
      <c r="D21" s="71"/>
      <c r="E21" s="71"/>
      <c r="F21" s="71"/>
      <c r="G21" s="72"/>
    </row>
    <row r="22" spans="1:7" x14ac:dyDescent="0.3">
      <c r="A22" s="75" t="s">
        <v>33</v>
      </c>
      <c r="B22" s="76"/>
      <c r="C22" s="76"/>
      <c r="D22" s="76"/>
      <c r="E22" s="76"/>
      <c r="F22" s="76"/>
      <c r="G22" s="77"/>
    </row>
    <row r="23" spans="1:7" x14ac:dyDescent="0.3">
      <c r="A23" s="75" t="s">
        <v>34</v>
      </c>
      <c r="B23" s="76"/>
      <c r="C23" s="76"/>
      <c r="D23" s="76"/>
      <c r="E23" s="77"/>
      <c r="F23" s="75" t="s">
        <v>35</v>
      </c>
      <c r="G23" s="77"/>
    </row>
    <row r="24" spans="1:7" x14ac:dyDescent="0.3">
      <c r="A24" s="78" t="s">
        <v>36</v>
      </c>
      <c r="B24" s="78" t="s">
        <v>37</v>
      </c>
      <c r="C24" s="78" t="s">
        <v>38</v>
      </c>
      <c r="D24" s="78" t="s">
        <v>39</v>
      </c>
      <c r="E24" s="78" t="s">
        <v>40</v>
      </c>
      <c r="F24" s="4" t="s">
        <v>41</v>
      </c>
      <c r="G24" s="4">
        <v>100</v>
      </c>
    </row>
    <row r="25" spans="1:7" x14ac:dyDescent="0.3">
      <c r="A25" s="79"/>
      <c r="B25" s="79"/>
      <c r="C25" s="79"/>
      <c r="D25" s="79"/>
      <c r="E25" s="79"/>
      <c r="F25" s="4" t="s">
        <v>42</v>
      </c>
      <c r="G25" s="4">
        <v>100</v>
      </c>
    </row>
    <row r="26" spans="1:7" x14ac:dyDescent="0.3">
      <c r="A26" s="79"/>
      <c r="B26" s="79"/>
      <c r="C26" s="79"/>
      <c r="D26" s="79"/>
      <c r="E26" s="79"/>
      <c r="F26" s="4" t="s">
        <v>43</v>
      </c>
      <c r="G26" s="4">
        <v>41.61</v>
      </c>
    </row>
    <row r="27" spans="1:7" x14ac:dyDescent="0.3">
      <c r="A27" s="80"/>
      <c r="B27" s="80"/>
      <c r="C27" s="80"/>
      <c r="D27" s="80"/>
      <c r="E27" s="80"/>
      <c r="F27" s="4" t="s">
        <v>44</v>
      </c>
      <c r="G27" s="4">
        <v>41.61</v>
      </c>
    </row>
    <row r="28" spans="1:7" x14ac:dyDescent="0.3">
      <c r="A28" s="5"/>
      <c r="B28" s="73" t="s">
        <v>45</v>
      </c>
      <c r="C28" s="73" t="s">
        <v>46</v>
      </c>
      <c r="D28" s="73" t="s">
        <v>47</v>
      </c>
      <c r="E28" s="73" t="s">
        <v>48</v>
      </c>
      <c r="F28" s="4" t="s">
        <v>49</v>
      </c>
      <c r="G28" s="4">
        <v>19.350000000000001</v>
      </c>
    </row>
    <row r="29" spans="1:7" ht="39.6" x14ac:dyDescent="0.3">
      <c r="A29" s="6" t="s">
        <v>50</v>
      </c>
      <c r="B29" s="74"/>
      <c r="C29" s="74"/>
      <c r="D29" s="74"/>
      <c r="E29" s="74"/>
      <c r="F29" s="4" t="s">
        <v>51</v>
      </c>
      <c r="G29" s="7" t="s">
        <v>52</v>
      </c>
    </row>
    <row r="30" spans="1:7" x14ac:dyDescent="0.3">
      <c r="A30" s="75" t="s">
        <v>53</v>
      </c>
      <c r="B30" s="76"/>
      <c r="C30" s="76"/>
      <c r="D30" s="76"/>
      <c r="E30" s="76"/>
      <c r="F30" s="76"/>
      <c r="G30" s="77"/>
    </row>
    <row r="31" spans="1:7" x14ac:dyDescent="0.3">
      <c r="A31" s="75" t="s">
        <v>34</v>
      </c>
      <c r="B31" s="76"/>
      <c r="C31" s="76"/>
      <c r="D31" s="76"/>
      <c r="E31" s="77"/>
      <c r="F31" s="75" t="s">
        <v>35</v>
      </c>
      <c r="G31" s="77"/>
    </row>
    <row r="32" spans="1:7" x14ac:dyDescent="0.3">
      <c r="A32" s="78" t="s">
        <v>36</v>
      </c>
      <c r="B32" s="78" t="s">
        <v>37</v>
      </c>
      <c r="C32" s="78" t="s">
        <v>38</v>
      </c>
      <c r="D32" s="78" t="s">
        <v>39</v>
      </c>
      <c r="E32" s="78" t="s">
        <v>40</v>
      </c>
      <c r="F32" s="4" t="s">
        <v>41</v>
      </c>
      <c r="G32" s="4">
        <v>100</v>
      </c>
    </row>
    <row r="33" spans="1:7" x14ac:dyDescent="0.3">
      <c r="A33" s="79"/>
      <c r="B33" s="79"/>
      <c r="C33" s="79"/>
      <c r="D33" s="79"/>
      <c r="E33" s="79"/>
      <c r="F33" s="4" t="s">
        <v>42</v>
      </c>
      <c r="G33" s="4">
        <v>100</v>
      </c>
    </row>
    <row r="34" spans="1:7" x14ac:dyDescent="0.3">
      <c r="A34" s="79"/>
      <c r="B34" s="79"/>
      <c r="C34" s="79"/>
      <c r="D34" s="79"/>
      <c r="E34" s="79"/>
      <c r="F34" s="4" t="s">
        <v>43</v>
      </c>
      <c r="G34" s="4">
        <v>45.11</v>
      </c>
    </row>
    <row r="35" spans="1:7" x14ac:dyDescent="0.3">
      <c r="A35" s="80"/>
      <c r="B35" s="80"/>
      <c r="C35" s="80"/>
      <c r="D35" s="80"/>
      <c r="E35" s="80"/>
      <c r="F35" s="4" t="s">
        <v>44</v>
      </c>
      <c r="G35" s="4">
        <v>45.11</v>
      </c>
    </row>
    <row r="36" spans="1:7" x14ac:dyDescent="0.3">
      <c r="A36" s="5"/>
      <c r="B36" s="73" t="s">
        <v>54</v>
      </c>
      <c r="C36" s="73" t="s">
        <v>55</v>
      </c>
      <c r="D36" s="73" t="s">
        <v>47</v>
      </c>
      <c r="E36" s="73" t="s">
        <v>56</v>
      </c>
      <c r="F36" s="4" t="s">
        <v>49</v>
      </c>
      <c r="G36" s="4">
        <v>36.35</v>
      </c>
    </row>
    <row r="37" spans="1:7" ht="26.4" x14ac:dyDescent="0.3">
      <c r="A37" s="6" t="s">
        <v>57</v>
      </c>
      <c r="B37" s="74"/>
      <c r="C37" s="74"/>
      <c r="D37" s="74"/>
      <c r="E37" s="74"/>
      <c r="F37" s="4" t="s">
        <v>51</v>
      </c>
      <c r="G37" s="7" t="s">
        <v>58</v>
      </c>
    </row>
    <row r="38" spans="1:7" x14ac:dyDescent="0.3">
      <c r="A38" s="78" t="s">
        <v>36</v>
      </c>
      <c r="B38" s="78" t="s">
        <v>37</v>
      </c>
      <c r="C38" s="78" t="s">
        <v>38</v>
      </c>
      <c r="D38" s="78" t="s">
        <v>39</v>
      </c>
      <c r="E38" s="78" t="s">
        <v>40</v>
      </c>
      <c r="F38" s="4" t="s">
        <v>41</v>
      </c>
      <c r="G38" s="4">
        <v>100</v>
      </c>
    </row>
    <row r="39" spans="1:7" x14ac:dyDescent="0.3">
      <c r="A39" s="79"/>
      <c r="B39" s="79"/>
      <c r="C39" s="79"/>
      <c r="D39" s="79"/>
      <c r="E39" s="79"/>
      <c r="F39" s="4" t="s">
        <v>42</v>
      </c>
      <c r="G39" s="4">
        <v>100</v>
      </c>
    </row>
    <row r="40" spans="1:7" x14ac:dyDescent="0.3">
      <c r="A40" s="79"/>
      <c r="B40" s="79"/>
      <c r="C40" s="79"/>
      <c r="D40" s="79"/>
      <c r="E40" s="79"/>
      <c r="F40" s="4" t="s">
        <v>43</v>
      </c>
      <c r="G40" s="4">
        <v>100</v>
      </c>
    </row>
    <row r="41" spans="1:7" x14ac:dyDescent="0.3">
      <c r="A41" s="80"/>
      <c r="B41" s="80"/>
      <c r="C41" s="80"/>
      <c r="D41" s="80"/>
      <c r="E41" s="80"/>
      <c r="F41" s="4" t="s">
        <v>44</v>
      </c>
      <c r="G41" s="4">
        <v>100</v>
      </c>
    </row>
    <row r="42" spans="1:7" x14ac:dyDescent="0.3">
      <c r="A42" s="5"/>
      <c r="B42" s="73" t="s">
        <v>54</v>
      </c>
      <c r="C42" s="73" t="s">
        <v>59</v>
      </c>
      <c r="D42" s="73" t="s">
        <v>47</v>
      </c>
      <c r="E42" s="73" t="s">
        <v>60</v>
      </c>
      <c r="F42" s="4" t="s">
        <v>49</v>
      </c>
      <c r="G42" s="4">
        <v>100</v>
      </c>
    </row>
    <row r="43" spans="1:7" ht="26.4" x14ac:dyDescent="0.3">
      <c r="A43" s="6" t="s">
        <v>61</v>
      </c>
      <c r="B43" s="74"/>
      <c r="C43" s="74"/>
      <c r="D43" s="74"/>
      <c r="E43" s="74"/>
      <c r="F43" s="4" t="s">
        <v>51</v>
      </c>
      <c r="G43" s="7" t="s">
        <v>62</v>
      </c>
    </row>
    <row r="44" spans="1:7" x14ac:dyDescent="0.3">
      <c r="A44" s="75" t="s">
        <v>63</v>
      </c>
      <c r="B44" s="76"/>
      <c r="C44" s="76"/>
      <c r="D44" s="76"/>
      <c r="E44" s="76"/>
      <c r="F44" s="76"/>
      <c r="G44" s="77"/>
    </row>
    <row r="45" spans="1:7" x14ac:dyDescent="0.3">
      <c r="A45" s="75" t="s">
        <v>34</v>
      </c>
      <c r="B45" s="76"/>
      <c r="C45" s="76"/>
      <c r="D45" s="76"/>
      <c r="E45" s="77"/>
      <c r="F45" s="75" t="s">
        <v>35</v>
      </c>
      <c r="G45" s="77"/>
    </row>
    <row r="46" spans="1:7" x14ac:dyDescent="0.3">
      <c r="A46" s="78" t="s">
        <v>36</v>
      </c>
      <c r="B46" s="78" t="s">
        <v>37</v>
      </c>
      <c r="C46" s="78" t="s">
        <v>38</v>
      </c>
      <c r="D46" s="78" t="s">
        <v>39</v>
      </c>
      <c r="E46" s="78" t="s">
        <v>40</v>
      </c>
      <c r="F46" s="4" t="s">
        <v>41</v>
      </c>
      <c r="G46" s="4">
        <v>100</v>
      </c>
    </row>
    <row r="47" spans="1:7" x14ac:dyDescent="0.3">
      <c r="A47" s="79"/>
      <c r="B47" s="79"/>
      <c r="C47" s="79"/>
      <c r="D47" s="79"/>
      <c r="E47" s="79"/>
      <c r="F47" s="4" t="s">
        <v>42</v>
      </c>
      <c r="G47" s="4">
        <v>100</v>
      </c>
    </row>
    <row r="48" spans="1:7" x14ac:dyDescent="0.3">
      <c r="A48" s="79"/>
      <c r="B48" s="79"/>
      <c r="C48" s="79"/>
      <c r="D48" s="79"/>
      <c r="E48" s="79"/>
      <c r="F48" s="4" t="s">
        <v>43</v>
      </c>
      <c r="G48" s="4">
        <v>100</v>
      </c>
    </row>
    <row r="49" spans="1:7" x14ac:dyDescent="0.3">
      <c r="A49" s="80"/>
      <c r="B49" s="80"/>
      <c r="C49" s="80"/>
      <c r="D49" s="80"/>
      <c r="E49" s="80"/>
      <c r="F49" s="4" t="s">
        <v>44</v>
      </c>
      <c r="G49" s="4">
        <v>100</v>
      </c>
    </row>
    <row r="50" spans="1:7" x14ac:dyDescent="0.3">
      <c r="A50" s="5"/>
      <c r="B50" s="73" t="s">
        <v>64</v>
      </c>
      <c r="C50" s="73" t="s">
        <v>65</v>
      </c>
      <c r="D50" s="73" t="s">
        <v>47</v>
      </c>
      <c r="E50" s="73" t="s">
        <v>66</v>
      </c>
      <c r="F50" s="4" t="s">
        <v>49</v>
      </c>
      <c r="G50" s="4">
        <v>100</v>
      </c>
    </row>
    <row r="51" spans="1:7" ht="26.4" x14ac:dyDescent="0.3">
      <c r="A51" s="6" t="s">
        <v>67</v>
      </c>
      <c r="B51" s="74"/>
      <c r="C51" s="74"/>
      <c r="D51" s="74"/>
      <c r="E51" s="74"/>
      <c r="F51" s="4" t="s">
        <v>51</v>
      </c>
      <c r="G51" s="7" t="s">
        <v>62</v>
      </c>
    </row>
    <row r="52" spans="1:7" x14ac:dyDescent="0.3">
      <c r="A52" s="75" t="s">
        <v>68</v>
      </c>
      <c r="B52" s="76"/>
      <c r="C52" s="76"/>
      <c r="D52" s="76"/>
      <c r="E52" s="76"/>
      <c r="F52" s="76"/>
      <c r="G52" s="77"/>
    </row>
    <row r="53" spans="1:7" x14ac:dyDescent="0.3">
      <c r="A53" s="75" t="s">
        <v>34</v>
      </c>
      <c r="B53" s="76"/>
      <c r="C53" s="76"/>
      <c r="D53" s="76"/>
      <c r="E53" s="77"/>
      <c r="F53" s="75" t="s">
        <v>35</v>
      </c>
      <c r="G53" s="77"/>
    </row>
    <row r="54" spans="1:7" x14ac:dyDescent="0.3">
      <c r="A54" s="78" t="s">
        <v>36</v>
      </c>
      <c r="B54" s="78" t="s">
        <v>37</v>
      </c>
      <c r="C54" s="78" t="s">
        <v>38</v>
      </c>
      <c r="D54" s="78" t="s">
        <v>39</v>
      </c>
      <c r="E54" s="78" t="s">
        <v>40</v>
      </c>
      <c r="F54" s="4" t="s">
        <v>41</v>
      </c>
      <c r="G54" s="4">
        <v>100</v>
      </c>
    </row>
    <row r="55" spans="1:7" x14ac:dyDescent="0.3">
      <c r="A55" s="79"/>
      <c r="B55" s="79"/>
      <c r="C55" s="79"/>
      <c r="D55" s="79"/>
      <c r="E55" s="79"/>
      <c r="F55" s="4" t="s">
        <v>42</v>
      </c>
      <c r="G55" s="4">
        <v>100</v>
      </c>
    </row>
    <row r="56" spans="1:7" x14ac:dyDescent="0.3">
      <c r="A56" s="79"/>
      <c r="B56" s="79"/>
      <c r="C56" s="79"/>
      <c r="D56" s="79"/>
      <c r="E56" s="79"/>
      <c r="F56" s="4" t="s">
        <v>43</v>
      </c>
      <c r="G56" s="4">
        <v>89.58</v>
      </c>
    </row>
    <row r="57" spans="1:7" x14ac:dyDescent="0.3">
      <c r="A57" s="80"/>
      <c r="B57" s="80"/>
      <c r="C57" s="80"/>
      <c r="D57" s="80"/>
      <c r="E57" s="80"/>
      <c r="F57" s="4" t="s">
        <v>44</v>
      </c>
      <c r="G57" s="4">
        <v>89.58</v>
      </c>
    </row>
    <row r="58" spans="1:7" x14ac:dyDescent="0.3">
      <c r="A58" s="5"/>
      <c r="B58" s="73" t="s">
        <v>69</v>
      </c>
      <c r="C58" s="73" t="s">
        <v>70</v>
      </c>
      <c r="D58" s="73" t="s">
        <v>47</v>
      </c>
      <c r="E58" s="73" t="s">
        <v>71</v>
      </c>
      <c r="F58" s="4" t="s">
        <v>49</v>
      </c>
      <c r="G58" s="4">
        <v>62.91</v>
      </c>
    </row>
    <row r="59" spans="1:7" x14ac:dyDescent="0.3">
      <c r="A59" s="6" t="s">
        <v>72</v>
      </c>
      <c r="B59" s="74"/>
      <c r="C59" s="74"/>
      <c r="D59" s="74"/>
      <c r="E59" s="74"/>
      <c r="F59" s="4" t="s">
        <v>51</v>
      </c>
      <c r="G59" s="7" t="s">
        <v>73</v>
      </c>
    </row>
    <row r="60" spans="1:7" x14ac:dyDescent="0.3">
      <c r="A60" s="70" t="s">
        <v>74</v>
      </c>
      <c r="B60" s="71"/>
      <c r="C60" s="71"/>
      <c r="D60" s="71"/>
      <c r="E60" s="71"/>
      <c r="F60" s="71"/>
      <c r="G60" s="72"/>
    </row>
    <row r="61" spans="1:7" x14ac:dyDescent="0.3">
      <c r="A61" s="61" t="s">
        <v>50</v>
      </c>
      <c r="B61" s="62"/>
      <c r="C61" s="62"/>
      <c r="D61" s="62"/>
      <c r="E61" s="62"/>
      <c r="F61" s="62"/>
      <c r="G61" s="63"/>
    </row>
    <row r="62" spans="1:7" ht="40.200000000000003" customHeight="1" x14ac:dyDescent="0.3">
      <c r="A62" s="8" t="s">
        <v>75</v>
      </c>
      <c r="B62" s="58" t="s">
        <v>76</v>
      </c>
      <c r="C62" s="59"/>
      <c r="D62" s="59"/>
      <c r="E62" s="59"/>
      <c r="F62" s="59"/>
      <c r="G62" s="60"/>
    </row>
    <row r="63" spans="1:7" ht="40.200000000000003" customHeight="1" x14ac:dyDescent="0.3">
      <c r="A63" s="8" t="s">
        <v>77</v>
      </c>
      <c r="B63" s="58" t="s">
        <v>78</v>
      </c>
      <c r="C63" s="59"/>
      <c r="D63" s="59"/>
      <c r="E63" s="59"/>
      <c r="F63" s="59"/>
      <c r="G63" s="60"/>
    </row>
    <row r="64" spans="1:7" ht="40.200000000000003" customHeight="1" x14ac:dyDescent="0.3">
      <c r="A64" s="8" t="s">
        <v>79</v>
      </c>
      <c r="B64" s="58" t="s">
        <v>80</v>
      </c>
      <c r="C64" s="59"/>
      <c r="D64" s="59"/>
      <c r="E64" s="59"/>
      <c r="F64" s="59"/>
      <c r="G64" s="60"/>
    </row>
    <row r="65" spans="1:7" x14ac:dyDescent="0.3">
      <c r="A65" s="61" t="s">
        <v>57</v>
      </c>
      <c r="B65" s="62"/>
      <c r="C65" s="62"/>
      <c r="D65" s="62"/>
      <c r="E65" s="62"/>
      <c r="F65" s="62"/>
      <c r="G65" s="63"/>
    </row>
    <row r="66" spans="1:7" ht="40.200000000000003" customHeight="1" x14ac:dyDescent="0.3">
      <c r="A66" s="8" t="s">
        <v>75</v>
      </c>
      <c r="B66" s="58" t="s">
        <v>81</v>
      </c>
      <c r="C66" s="59"/>
      <c r="D66" s="59"/>
      <c r="E66" s="59"/>
      <c r="F66" s="59"/>
      <c r="G66" s="60"/>
    </row>
    <row r="67" spans="1:7" ht="40.200000000000003" customHeight="1" x14ac:dyDescent="0.3">
      <c r="A67" s="8" t="s">
        <v>77</v>
      </c>
      <c r="B67" s="58" t="s">
        <v>82</v>
      </c>
      <c r="C67" s="59"/>
      <c r="D67" s="59"/>
      <c r="E67" s="59"/>
      <c r="F67" s="59"/>
      <c r="G67" s="60"/>
    </row>
    <row r="68" spans="1:7" ht="40.200000000000003" customHeight="1" x14ac:dyDescent="0.3">
      <c r="A68" s="8" t="s">
        <v>79</v>
      </c>
      <c r="B68" s="58" t="s">
        <v>83</v>
      </c>
      <c r="C68" s="59"/>
      <c r="D68" s="59"/>
      <c r="E68" s="59"/>
      <c r="F68" s="59"/>
      <c r="G68" s="60"/>
    </row>
    <row r="69" spans="1:7" x14ac:dyDescent="0.3">
      <c r="A69" s="61" t="s">
        <v>61</v>
      </c>
      <c r="B69" s="62"/>
      <c r="C69" s="62"/>
      <c r="D69" s="62"/>
      <c r="E69" s="62"/>
      <c r="F69" s="62"/>
      <c r="G69" s="63"/>
    </row>
    <row r="70" spans="1:7" ht="40.200000000000003" customHeight="1" x14ac:dyDescent="0.3">
      <c r="A70" s="8" t="s">
        <v>75</v>
      </c>
      <c r="B70" s="58" t="s">
        <v>84</v>
      </c>
      <c r="C70" s="59"/>
      <c r="D70" s="59"/>
      <c r="E70" s="59"/>
      <c r="F70" s="59"/>
      <c r="G70" s="60"/>
    </row>
    <row r="71" spans="1:7" ht="40.200000000000003" customHeight="1" x14ac:dyDescent="0.3">
      <c r="A71" s="8" t="s">
        <v>77</v>
      </c>
      <c r="B71" s="58" t="s">
        <v>85</v>
      </c>
      <c r="C71" s="59"/>
      <c r="D71" s="59"/>
      <c r="E71" s="59"/>
      <c r="F71" s="59"/>
      <c r="G71" s="60"/>
    </row>
    <row r="72" spans="1:7" ht="40.200000000000003" customHeight="1" x14ac:dyDescent="0.3">
      <c r="A72" s="8" t="s">
        <v>79</v>
      </c>
      <c r="B72" s="58" t="s">
        <v>86</v>
      </c>
      <c r="C72" s="59"/>
      <c r="D72" s="59"/>
      <c r="E72" s="59"/>
      <c r="F72" s="59"/>
      <c r="G72" s="60"/>
    </row>
    <row r="73" spans="1:7" x14ac:dyDescent="0.3">
      <c r="A73" s="61" t="s">
        <v>67</v>
      </c>
      <c r="B73" s="62"/>
      <c r="C73" s="62"/>
      <c r="D73" s="62"/>
      <c r="E73" s="62"/>
      <c r="F73" s="62"/>
      <c r="G73" s="63"/>
    </row>
    <row r="74" spans="1:7" ht="40.200000000000003" customHeight="1" x14ac:dyDescent="0.3">
      <c r="A74" s="8" t="s">
        <v>75</v>
      </c>
      <c r="B74" s="58" t="s">
        <v>87</v>
      </c>
      <c r="C74" s="59"/>
      <c r="D74" s="59"/>
      <c r="E74" s="59"/>
      <c r="F74" s="59"/>
      <c r="G74" s="60"/>
    </row>
    <row r="75" spans="1:7" ht="40.200000000000003" customHeight="1" x14ac:dyDescent="0.3">
      <c r="A75" s="8" t="s">
        <v>77</v>
      </c>
      <c r="B75" s="58" t="s">
        <v>85</v>
      </c>
      <c r="C75" s="59"/>
      <c r="D75" s="59"/>
      <c r="E75" s="59"/>
      <c r="F75" s="59"/>
      <c r="G75" s="60"/>
    </row>
    <row r="76" spans="1:7" ht="40.200000000000003" customHeight="1" x14ac:dyDescent="0.3">
      <c r="A76" s="8" t="s">
        <v>79</v>
      </c>
      <c r="B76" s="58" t="s">
        <v>83</v>
      </c>
      <c r="C76" s="59"/>
      <c r="D76" s="59"/>
      <c r="E76" s="59"/>
      <c r="F76" s="59"/>
      <c r="G76" s="60"/>
    </row>
    <row r="77" spans="1:7" x14ac:dyDescent="0.3">
      <c r="A77" s="61" t="s">
        <v>72</v>
      </c>
      <c r="B77" s="62"/>
      <c r="C77" s="62"/>
      <c r="D77" s="62"/>
      <c r="E77" s="62"/>
      <c r="F77" s="62"/>
      <c r="G77" s="63"/>
    </row>
    <row r="78" spans="1:7" ht="40.200000000000003" customHeight="1" x14ac:dyDescent="0.3">
      <c r="A78" s="8" t="s">
        <v>75</v>
      </c>
      <c r="B78" s="58" t="s">
        <v>88</v>
      </c>
      <c r="C78" s="59"/>
      <c r="D78" s="59"/>
      <c r="E78" s="59"/>
      <c r="F78" s="59"/>
      <c r="G78" s="60"/>
    </row>
    <row r="79" spans="1:7" ht="40.200000000000003" customHeight="1" x14ac:dyDescent="0.3">
      <c r="A79" s="8" t="s">
        <v>77</v>
      </c>
      <c r="B79" s="58" t="s">
        <v>89</v>
      </c>
      <c r="C79" s="59"/>
      <c r="D79" s="59"/>
      <c r="E79" s="59"/>
      <c r="F79" s="59"/>
      <c r="G79" s="60"/>
    </row>
    <row r="80" spans="1:7" ht="40.200000000000003" customHeight="1" x14ac:dyDescent="0.3">
      <c r="A80" s="8" t="s">
        <v>79</v>
      </c>
      <c r="B80" s="58" t="s">
        <v>90</v>
      </c>
      <c r="C80" s="59"/>
      <c r="D80" s="59"/>
      <c r="E80" s="59"/>
      <c r="F80" s="59"/>
      <c r="G80" s="60"/>
    </row>
    <row r="81" spans="1:7" x14ac:dyDescent="0.3">
      <c r="A81" s="67"/>
      <c r="B81" s="68"/>
      <c r="C81" s="68"/>
      <c r="D81" s="68"/>
      <c r="E81" s="68"/>
      <c r="F81" s="68"/>
      <c r="G81" s="69"/>
    </row>
    <row r="82" spans="1:7" x14ac:dyDescent="0.3">
      <c r="A82" s="70" t="s">
        <v>91</v>
      </c>
      <c r="B82" s="71"/>
      <c r="C82" s="71"/>
      <c r="D82" s="71"/>
      <c r="E82" s="71"/>
      <c r="F82" s="71"/>
      <c r="G82" s="72"/>
    </row>
    <row r="83" spans="1:7" x14ac:dyDescent="0.3">
      <c r="A83" s="61" t="s">
        <v>50</v>
      </c>
      <c r="B83" s="62"/>
      <c r="C83" s="62"/>
      <c r="D83" s="62"/>
      <c r="E83" s="62"/>
      <c r="F83" s="62"/>
      <c r="G83" s="63"/>
    </row>
    <row r="84" spans="1:7" x14ac:dyDescent="0.3">
      <c r="A84" s="8" t="s">
        <v>92</v>
      </c>
      <c r="B84" s="64"/>
      <c r="C84" s="65"/>
      <c r="D84" s="65"/>
      <c r="E84" s="65"/>
      <c r="F84" s="65"/>
      <c r="G84" s="66"/>
    </row>
    <row r="85" spans="1:7" x14ac:dyDescent="0.3">
      <c r="A85" s="8" t="s">
        <v>93</v>
      </c>
      <c r="B85" s="64"/>
      <c r="C85" s="65"/>
      <c r="D85" s="65"/>
      <c r="E85" s="65"/>
      <c r="F85" s="65"/>
      <c r="G85" s="66"/>
    </row>
    <row r="86" spans="1:7" x14ac:dyDescent="0.3">
      <c r="A86" s="8" t="s">
        <v>94</v>
      </c>
      <c r="B86" s="58" t="s">
        <v>95</v>
      </c>
      <c r="C86" s="59"/>
      <c r="D86" s="59"/>
      <c r="E86" s="59"/>
      <c r="F86" s="59"/>
      <c r="G86" s="60"/>
    </row>
    <row r="87" spans="1:7" x14ac:dyDescent="0.3">
      <c r="A87" s="61" t="s">
        <v>57</v>
      </c>
      <c r="B87" s="62"/>
      <c r="C87" s="62"/>
      <c r="D87" s="62"/>
      <c r="E87" s="62"/>
      <c r="F87" s="62"/>
      <c r="G87" s="63"/>
    </row>
    <row r="88" spans="1:7" x14ac:dyDescent="0.3">
      <c r="A88" s="8" t="s">
        <v>92</v>
      </c>
      <c r="B88" s="64"/>
      <c r="C88" s="65"/>
      <c r="D88" s="65"/>
      <c r="E88" s="65"/>
      <c r="F88" s="65"/>
      <c r="G88" s="66"/>
    </row>
    <row r="89" spans="1:7" x14ac:dyDescent="0.3">
      <c r="A89" s="8" t="s">
        <v>93</v>
      </c>
      <c r="B89" s="64"/>
      <c r="C89" s="65"/>
      <c r="D89" s="65"/>
      <c r="E89" s="65"/>
      <c r="F89" s="65"/>
      <c r="G89" s="66"/>
    </row>
    <row r="90" spans="1:7" x14ac:dyDescent="0.3">
      <c r="A90" s="8" t="s">
        <v>94</v>
      </c>
      <c r="B90" s="58" t="s">
        <v>95</v>
      </c>
      <c r="C90" s="59"/>
      <c r="D90" s="59"/>
      <c r="E90" s="59"/>
      <c r="F90" s="59"/>
      <c r="G90" s="60"/>
    </row>
    <row r="91" spans="1:7" x14ac:dyDescent="0.3">
      <c r="A91" s="61" t="s">
        <v>61</v>
      </c>
      <c r="B91" s="62"/>
      <c r="C91" s="62"/>
      <c r="D91" s="62"/>
      <c r="E91" s="62"/>
      <c r="F91" s="62"/>
      <c r="G91" s="63"/>
    </row>
    <row r="92" spans="1:7" x14ac:dyDescent="0.3">
      <c r="A92" s="8" t="s">
        <v>92</v>
      </c>
      <c r="B92" s="64"/>
      <c r="C92" s="65"/>
      <c r="D92" s="65"/>
      <c r="E92" s="65"/>
      <c r="F92" s="65"/>
      <c r="G92" s="66"/>
    </row>
    <row r="93" spans="1:7" x14ac:dyDescent="0.3">
      <c r="A93" s="8" t="s">
        <v>93</v>
      </c>
      <c r="B93" s="64"/>
      <c r="C93" s="65"/>
      <c r="D93" s="65"/>
      <c r="E93" s="65"/>
      <c r="F93" s="65"/>
      <c r="G93" s="66"/>
    </row>
    <row r="94" spans="1:7" x14ac:dyDescent="0.3">
      <c r="A94" s="8" t="s">
        <v>94</v>
      </c>
      <c r="B94" s="58" t="s">
        <v>95</v>
      </c>
      <c r="C94" s="59"/>
      <c r="D94" s="59"/>
      <c r="E94" s="59"/>
      <c r="F94" s="59"/>
      <c r="G94" s="60"/>
    </row>
    <row r="95" spans="1:7" x14ac:dyDescent="0.3">
      <c r="A95" s="61" t="s">
        <v>67</v>
      </c>
      <c r="B95" s="62"/>
      <c r="C95" s="62"/>
      <c r="D95" s="62"/>
      <c r="E95" s="62"/>
      <c r="F95" s="62"/>
      <c r="G95" s="63"/>
    </row>
    <row r="96" spans="1:7" x14ac:dyDescent="0.3">
      <c r="A96" s="8" t="s">
        <v>92</v>
      </c>
      <c r="B96" s="64"/>
      <c r="C96" s="65"/>
      <c r="D96" s="65"/>
      <c r="E96" s="65"/>
      <c r="F96" s="65"/>
      <c r="G96" s="66"/>
    </row>
    <row r="97" spans="1:7" x14ac:dyDescent="0.3">
      <c r="A97" s="8" t="s">
        <v>93</v>
      </c>
      <c r="B97" s="64"/>
      <c r="C97" s="65"/>
      <c r="D97" s="65"/>
      <c r="E97" s="65"/>
      <c r="F97" s="65"/>
      <c r="G97" s="66"/>
    </row>
    <row r="98" spans="1:7" x14ac:dyDescent="0.3">
      <c r="A98" s="8" t="s">
        <v>94</v>
      </c>
      <c r="B98" s="58" t="s">
        <v>95</v>
      </c>
      <c r="C98" s="59"/>
      <c r="D98" s="59"/>
      <c r="E98" s="59"/>
      <c r="F98" s="59"/>
      <c r="G98" s="60"/>
    </row>
    <row r="99" spans="1:7" x14ac:dyDescent="0.3">
      <c r="A99" s="61" t="s">
        <v>72</v>
      </c>
      <c r="B99" s="62"/>
      <c r="C99" s="62"/>
      <c r="D99" s="62"/>
      <c r="E99" s="62"/>
      <c r="F99" s="62"/>
      <c r="G99" s="63"/>
    </row>
    <row r="100" spans="1:7" x14ac:dyDescent="0.3">
      <c r="A100" s="8" t="s">
        <v>92</v>
      </c>
      <c r="B100" s="64"/>
      <c r="C100" s="65"/>
      <c r="D100" s="65"/>
      <c r="E100" s="65"/>
      <c r="F100" s="65"/>
      <c r="G100" s="66"/>
    </row>
    <row r="101" spans="1:7" x14ac:dyDescent="0.3">
      <c r="A101" s="8" t="s">
        <v>93</v>
      </c>
      <c r="B101" s="64"/>
      <c r="C101" s="65"/>
      <c r="D101" s="65"/>
      <c r="E101" s="65"/>
      <c r="F101" s="65"/>
      <c r="G101" s="66"/>
    </row>
    <row r="102" spans="1:7" x14ac:dyDescent="0.3">
      <c r="A102" s="8" t="s">
        <v>94</v>
      </c>
      <c r="B102" s="58" t="s">
        <v>95</v>
      </c>
      <c r="C102" s="59"/>
      <c r="D102" s="59"/>
      <c r="E102" s="59"/>
      <c r="F102" s="59"/>
      <c r="G102" s="60"/>
    </row>
    <row r="103" spans="1:7" x14ac:dyDescent="0.3">
      <c r="A103" s="67"/>
      <c r="B103" s="68"/>
      <c r="C103" s="68"/>
      <c r="D103" s="68"/>
      <c r="E103" s="68"/>
      <c r="F103" s="68"/>
      <c r="G103" s="69"/>
    </row>
    <row r="104" spans="1:7" ht="60" customHeight="1" x14ac:dyDescent="0.3">
      <c r="A104" s="57" t="s">
        <v>96</v>
      </c>
      <c r="B104" s="57"/>
      <c r="C104" s="57"/>
      <c r="D104" s="57"/>
      <c r="E104" s="57"/>
      <c r="F104" s="57"/>
      <c r="G104" s="57"/>
    </row>
  </sheetData>
  <mergeCells count="13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62:G62"/>
    <mergeCell ref="B63:G63"/>
    <mergeCell ref="B64:G64"/>
    <mergeCell ref="A65:G65"/>
    <mergeCell ref="B66:G66"/>
    <mergeCell ref="B67:G67"/>
    <mergeCell ref="B58:B59"/>
    <mergeCell ref="C58:C59"/>
    <mergeCell ref="D58:D59"/>
    <mergeCell ref="E58:E59"/>
    <mergeCell ref="A60:G60"/>
    <mergeCell ref="A61:G61"/>
    <mergeCell ref="B74:G74"/>
    <mergeCell ref="B75:G75"/>
    <mergeCell ref="B76:G76"/>
    <mergeCell ref="A77:G77"/>
    <mergeCell ref="B78:G78"/>
    <mergeCell ref="B79:G79"/>
    <mergeCell ref="B68:G68"/>
    <mergeCell ref="A69:G69"/>
    <mergeCell ref="B70:G70"/>
    <mergeCell ref="B71:G71"/>
    <mergeCell ref="B72:G72"/>
    <mergeCell ref="A73:G73"/>
    <mergeCell ref="B86:G86"/>
    <mergeCell ref="A87:G87"/>
    <mergeCell ref="B88:G88"/>
    <mergeCell ref="B89:G89"/>
    <mergeCell ref="B90:G90"/>
    <mergeCell ref="A91:G91"/>
    <mergeCell ref="B80:G80"/>
    <mergeCell ref="A81:G81"/>
    <mergeCell ref="A82:G82"/>
    <mergeCell ref="A83:G83"/>
    <mergeCell ref="B84:G84"/>
    <mergeCell ref="B85:G8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7B724-B4C1-4896-B269-F75793D92F26}">
  <sheetPr codeName="Hoja3"/>
  <dimension ref="A1:G104"/>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97</v>
      </c>
      <c r="E4" s="101"/>
      <c r="F4" s="101"/>
      <c r="G4" s="82"/>
    </row>
    <row r="5" spans="1:7" x14ac:dyDescent="0.3">
      <c r="A5" s="98" t="s">
        <v>5</v>
      </c>
      <c r="B5" s="99"/>
      <c r="C5" s="100"/>
      <c r="D5" s="81" t="s">
        <v>6</v>
      </c>
      <c r="E5" s="101"/>
      <c r="F5" s="101"/>
      <c r="G5" s="82"/>
    </row>
    <row r="6" spans="1:7" x14ac:dyDescent="0.3">
      <c r="A6" s="98" t="s">
        <v>7</v>
      </c>
      <c r="B6" s="99"/>
      <c r="C6" s="100"/>
      <c r="D6" s="81" t="s">
        <v>98</v>
      </c>
      <c r="E6" s="101"/>
      <c r="F6" s="101"/>
      <c r="G6" s="82"/>
    </row>
    <row r="7" spans="1:7" ht="40.200000000000003" customHeight="1" x14ac:dyDescent="0.3">
      <c r="A7" s="98" t="s">
        <v>9</v>
      </c>
      <c r="B7" s="99"/>
      <c r="C7" s="100"/>
      <c r="D7" s="102" t="s">
        <v>18</v>
      </c>
      <c r="E7" s="103"/>
      <c r="F7" s="103"/>
      <c r="G7" s="104"/>
    </row>
    <row r="8" spans="1:7" x14ac:dyDescent="0.3">
      <c r="A8" s="70" t="s">
        <v>10</v>
      </c>
      <c r="B8" s="71"/>
      <c r="C8" s="71"/>
      <c r="D8" s="71"/>
      <c r="E8" s="71"/>
      <c r="F8" s="71"/>
      <c r="G8" s="72"/>
    </row>
    <row r="9" spans="1:7" x14ac:dyDescent="0.3">
      <c r="A9" s="67"/>
      <c r="B9" s="69"/>
      <c r="C9" s="94" t="s">
        <v>11</v>
      </c>
      <c r="D9" s="95"/>
      <c r="E9" s="1" t="s">
        <v>12</v>
      </c>
      <c r="F9" s="1" t="s">
        <v>13</v>
      </c>
      <c r="G9" s="1" t="s">
        <v>14</v>
      </c>
    </row>
    <row r="10" spans="1:7" x14ac:dyDescent="0.3">
      <c r="A10" s="67"/>
      <c r="B10" s="69"/>
      <c r="C10" s="96" t="s">
        <v>15</v>
      </c>
      <c r="D10" s="97"/>
      <c r="E10" s="2" t="s">
        <v>15</v>
      </c>
      <c r="F10" s="2" t="s">
        <v>15</v>
      </c>
      <c r="G10" s="2" t="s">
        <v>16</v>
      </c>
    </row>
    <row r="11" spans="1:7" x14ac:dyDescent="0.3">
      <c r="A11" s="83" t="s">
        <v>17</v>
      </c>
      <c r="B11" s="84"/>
      <c r="C11" s="3"/>
      <c r="D11" s="11">
        <v>32.254567000000002</v>
      </c>
      <c r="E11" s="12">
        <v>14.445437999999999</v>
      </c>
      <c r="F11" s="12">
        <v>18.397589490000001</v>
      </c>
      <c r="G11" s="12">
        <v>127.3591668871515</v>
      </c>
    </row>
    <row r="12" spans="1:7" x14ac:dyDescent="0.3">
      <c r="A12" s="83" t="s">
        <v>19</v>
      </c>
      <c r="B12" s="84"/>
      <c r="C12" s="3"/>
      <c r="D12" s="11">
        <v>49.839373109999997</v>
      </c>
      <c r="E12" s="12">
        <v>19.506962349999998</v>
      </c>
      <c r="F12" s="12">
        <v>18.397589490000001</v>
      </c>
      <c r="G12" s="12">
        <v>94.31293893895274</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8" t="s">
        <v>25</v>
      </c>
      <c r="D17" s="59"/>
      <c r="E17" s="59"/>
      <c r="F17" s="59"/>
      <c r="G17" s="60"/>
    </row>
    <row r="18" spans="1:7" x14ac:dyDescent="0.3">
      <c r="A18" s="81" t="s">
        <v>26</v>
      </c>
      <c r="B18" s="82"/>
      <c r="C18" s="58" t="s">
        <v>99</v>
      </c>
      <c r="D18" s="59"/>
      <c r="E18" s="59"/>
      <c r="F18" s="59"/>
      <c r="G18" s="60"/>
    </row>
    <row r="19" spans="1:7" x14ac:dyDescent="0.3">
      <c r="A19" s="81" t="s">
        <v>28</v>
      </c>
      <c r="B19" s="82"/>
      <c r="C19" s="58" t="s">
        <v>100</v>
      </c>
      <c r="D19" s="59"/>
      <c r="E19" s="59"/>
      <c r="F19" s="59"/>
      <c r="G19" s="60"/>
    </row>
    <row r="20" spans="1:7" x14ac:dyDescent="0.3">
      <c r="A20" s="81" t="s">
        <v>30</v>
      </c>
      <c r="B20" s="82"/>
      <c r="C20" s="58" t="s">
        <v>101</v>
      </c>
      <c r="D20" s="59"/>
      <c r="E20" s="59"/>
      <c r="F20" s="59"/>
      <c r="G20" s="60"/>
    </row>
    <row r="21" spans="1:7" x14ac:dyDescent="0.3">
      <c r="A21" s="70" t="s">
        <v>32</v>
      </c>
      <c r="B21" s="71"/>
      <c r="C21" s="71"/>
      <c r="D21" s="71"/>
      <c r="E21" s="71"/>
      <c r="F21" s="71"/>
      <c r="G21" s="72"/>
    </row>
    <row r="22" spans="1:7" x14ac:dyDescent="0.3">
      <c r="A22" s="75" t="s">
        <v>33</v>
      </c>
      <c r="B22" s="76"/>
      <c r="C22" s="76"/>
      <c r="D22" s="76"/>
      <c r="E22" s="76"/>
      <c r="F22" s="76"/>
      <c r="G22" s="77"/>
    </row>
    <row r="23" spans="1:7" x14ac:dyDescent="0.3">
      <c r="A23" s="75" t="s">
        <v>34</v>
      </c>
      <c r="B23" s="76"/>
      <c r="C23" s="76"/>
      <c r="D23" s="76"/>
      <c r="E23" s="77"/>
      <c r="F23" s="75" t="s">
        <v>35</v>
      </c>
      <c r="G23" s="77"/>
    </row>
    <row r="24" spans="1:7" x14ac:dyDescent="0.3">
      <c r="A24" s="78" t="s">
        <v>36</v>
      </c>
      <c r="B24" s="78" t="s">
        <v>37</v>
      </c>
      <c r="C24" s="78" t="s">
        <v>38</v>
      </c>
      <c r="D24" s="78" t="s">
        <v>39</v>
      </c>
      <c r="E24" s="78" t="s">
        <v>40</v>
      </c>
      <c r="F24" s="4" t="s">
        <v>41</v>
      </c>
      <c r="G24" s="4">
        <v>100</v>
      </c>
    </row>
    <row r="25" spans="1:7" x14ac:dyDescent="0.3">
      <c r="A25" s="79"/>
      <c r="B25" s="79"/>
      <c r="C25" s="79"/>
      <c r="D25" s="79"/>
      <c r="E25" s="79"/>
      <c r="F25" s="4" t="s">
        <v>42</v>
      </c>
      <c r="G25" s="4">
        <v>100</v>
      </c>
    </row>
    <row r="26" spans="1:7" x14ac:dyDescent="0.3">
      <c r="A26" s="79"/>
      <c r="B26" s="79"/>
      <c r="C26" s="79"/>
      <c r="D26" s="79"/>
      <c r="E26" s="79"/>
      <c r="F26" s="4" t="s">
        <v>43</v>
      </c>
      <c r="G26" s="4">
        <v>41.65</v>
      </c>
    </row>
    <row r="27" spans="1:7" x14ac:dyDescent="0.3">
      <c r="A27" s="80"/>
      <c r="B27" s="80"/>
      <c r="C27" s="80"/>
      <c r="D27" s="80"/>
      <c r="E27" s="80"/>
      <c r="F27" s="4" t="s">
        <v>44</v>
      </c>
      <c r="G27" s="4">
        <v>41.65</v>
      </c>
    </row>
    <row r="28" spans="1:7" x14ac:dyDescent="0.3">
      <c r="A28" s="5"/>
      <c r="B28" s="73" t="s">
        <v>102</v>
      </c>
      <c r="C28" s="73" t="s">
        <v>103</v>
      </c>
      <c r="D28" s="73" t="s">
        <v>47</v>
      </c>
      <c r="E28" s="73" t="s">
        <v>104</v>
      </c>
      <c r="F28" s="4" t="s">
        <v>49</v>
      </c>
      <c r="G28" s="4">
        <v>190.51</v>
      </c>
    </row>
    <row r="29" spans="1:7" ht="26.4" x14ac:dyDescent="0.3">
      <c r="A29" s="6" t="s">
        <v>105</v>
      </c>
      <c r="B29" s="74"/>
      <c r="C29" s="74"/>
      <c r="D29" s="74"/>
      <c r="E29" s="74"/>
      <c r="F29" s="4" t="s">
        <v>51</v>
      </c>
      <c r="G29" s="7" t="s">
        <v>106</v>
      </c>
    </row>
    <row r="30" spans="1:7" x14ac:dyDescent="0.3">
      <c r="A30" s="75" t="s">
        <v>53</v>
      </c>
      <c r="B30" s="76"/>
      <c r="C30" s="76"/>
      <c r="D30" s="76"/>
      <c r="E30" s="76"/>
      <c r="F30" s="76"/>
      <c r="G30" s="77"/>
    </row>
    <row r="31" spans="1:7" x14ac:dyDescent="0.3">
      <c r="A31" s="75" t="s">
        <v>34</v>
      </c>
      <c r="B31" s="76"/>
      <c r="C31" s="76"/>
      <c r="D31" s="76"/>
      <c r="E31" s="77"/>
      <c r="F31" s="75" t="s">
        <v>35</v>
      </c>
      <c r="G31" s="77"/>
    </row>
    <row r="32" spans="1:7" x14ac:dyDescent="0.3">
      <c r="A32" s="78" t="s">
        <v>36</v>
      </c>
      <c r="B32" s="78" t="s">
        <v>37</v>
      </c>
      <c r="C32" s="78" t="s">
        <v>38</v>
      </c>
      <c r="D32" s="78" t="s">
        <v>39</v>
      </c>
      <c r="E32" s="78" t="s">
        <v>40</v>
      </c>
      <c r="F32" s="4" t="s">
        <v>41</v>
      </c>
      <c r="G32" s="4">
        <v>100</v>
      </c>
    </row>
    <row r="33" spans="1:7" x14ac:dyDescent="0.3">
      <c r="A33" s="79"/>
      <c r="B33" s="79"/>
      <c r="C33" s="79"/>
      <c r="D33" s="79"/>
      <c r="E33" s="79"/>
      <c r="F33" s="4" t="s">
        <v>42</v>
      </c>
      <c r="G33" s="4">
        <v>100</v>
      </c>
    </row>
    <row r="34" spans="1:7" x14ac:dyDescent="0.3">
      <c r="A34" s="79"/>
      <c r="B34" s="79"/>
      <c r="C34" s="79"/>
      <c r="D34" s="79"/>
      <c r="E34" s="79"/>
      <c r="F34" s="4" t="s">
        <v>43</v>
      </c>
      <c r="G34" s="4">
        <v>41.67</v>
      </c>
    </row>
    <row r="35" spans="1:7" x14ac:dyDescent="0.3">
      <c r="A35" s="80"/>
      <c r="B35" s="80"/>
      <c r="C35" s="80"/>
      <c r="D35" s="80"/>
      <c r="E35" s="80"/>
      <c r="F35" s="4" t="s">
        <v>44</v>
      </c>
      <c r="G35" s="4">
        <v>41.67</v>
      </c>
    </row>
    <row r="36" spans="1:7" x14ac:dyDescent="0.3">
      <c r="A36" s="5"/>
      <c r="B36" s="73" t="s">
        <v>107</v>
      </c>
      <c r="C36" s="73" t="s">
        <v>108</v>
      </c>
      <c r="D36" s="73" t="s">
        <v>47</v>
      </c>
      <c r="E36" s="73" t="s">
        <v>104</v>
      </c>
      <c r="F36" s="4" t="s">
        <v>49</v>
      </c>
      <c r="G36" s="4">
        <v>212.78</v>
      </c>
    </row>
    <row r="37" spans="1:7" ht="39.6" x14ac:dyDescent="0.3">
      <c r="A37" s="6" t="s">
        <v>109</v>
      </c>
      <c r="B37" s="74"/>
      <c r="C37" s="74"/>
      <c r="D37" s="74"/>
      <c r="E37" s="74"/>
      <c r="F37" s="4" t="s">
        <v>51</v>
      </c>
      <c r="G37" s="7" t="s">
        <v>110</v>
      </c>
    </row>
    <row r="38" spans="1:7" x14ac:dyDescent="0.3">
      <c r="A38" s="75" t="s">
        <v>63</v>
      </c>
      <c r="B38" s="76"/>
      <c r="C38" s="76"/>
      <c r="D38" s="76"/>
      <c r="E38" s="76"/>
      <c r="F38" s="76"/>
      <c r="G38" s="77"/>
    </row>
    <row r="39" spans="1:7" x14ac:dyDescent="0.3">
      <c r="A39" s="75" t="s">
        <v>34</v>
      </c>
      <c r="B39" s="76"/>
      <c r="C39" s="76"/>
      <c r="D39" s="76"/>
      <c r="E39" s="77"/>
      <c r="F39" s="75" t="s">
        <v>35</v>
      </c>
      <c r="G39" s="77"/>
    </row>
    <row r="40" spans="1:7" x14ac:dyDescent="0.3">
      <c r="A40" s="78" t="s">
        <v>36</v>
      </c>
      <c r="B40" s="78" t="s">
        <v>37</v>
      </c>
      <c r="C40" s="78" t="s">
        <v>38</v>
      </c>
      <c r="D40" s="78" t="s">
        <v>39</v>
      </c>
      <c r="E40" s="78" t="s">
        <v>40</v>
      </c>
      <c r="F40" s="4" t="s">
        <v>41</v>
      </c>
      <c r="G40" s="4">
        <v>100</v>
      </c>
    </row>
    <row r="41" spans="1:7" x14ac:dyDescent="0.3">
      <c r="A41" s="79"/>
      <c r="B41" s="79"/>
      <c r="C41" s="79"/>
      <c r="D41" s="79"/>
      <c r="E41" s="79"/>
      <c r="F41" s="4" t="s">
        <v>42</v>
      </c>
      <c r="G41" s="4">
        <v>100</v>
      </c>
    </row>
    <row r="42" spans="1:7" x14ac:dyDescent="0.3">
      <c r="A42" s="79"/>
      <c r="B42" s="79"/>
      <c r="C42" s="79"/>
      <c r="D42" s="79"/>
      <c r="E42" s="79"/>
      <c r="F42" s="4" t="s">
        <v>43</v>
      </c>
      <c r="G42" s="4">
        <v>41.64</v>
      </c>
    </row>
    <row r="43" spans="1:7" x14ac:dyDescent="0.3">
      <c r="A43" s="80"/>
      <c r="B43" s="80"/>
      <c r="C43" s="80"/>
      <c r="D43" s="80"/>
      <c r="E43" s="80"/>
      <c r="F43" s="4" t="s">
        <v>44</v>
      </c>
      <c r="G43" s="4">
        <v>41.64</v>
      </c>
    </row>
    <row r="44" spans="1:7" x14ac:dyDescent="0.3">
      <c r="A44" s="5"/>
      <c r="B44" s="73" t="s">
        <v>111</v>
      </c>
      <c r="C44" s="73" t="s">
        <v>112</v>
      </c>
      <c r="D44" s="73" t="s">
        <v>47</v>
      </c>
      <c r="E44" s="73" t="s">
        <v>104</v>
      </c>
      <c r="F44" s="4" t="s">
        <v>49</v>
      </c>
      <c r="G44" s="4">
        <v>151.82</v>
      </c>
    </row>
    <row r="45" spans="1:7" ht="39.6" x14ac:dyDescent="0.3">
      <c r="A45" s="6" t="s">
        <v>113</v>
      </c>
      <c r="B45" s="74"/>
      <c r="C45" s="74"/>
      <c r="D45" s="74"/>
      <c r="E45" s="74"/>
      <c r="F45" s="4" t="s">
        <v>51</v>
      </c>
      <c r="G45" s="7" t="s">
        <v>114</v>
      </c>
    </row>
    <row r="46" spans="1:7" x14ac:dyDescent="0.3">
      <c r="A46" s="75" t="s">
        <v>68</v>
      </c>
      <c r="B46" s="76"/>
      <c r="C46" s="76"/>
      <c r="D46" s="76"/>
      <c r="E46" s="76"/>
      <c r="F46" s="76"/>
      <c r="G46" s="77"/>
    </row>
    <row r="47" spans="1:7" x14ac:dyDescent="0.3">
      <c r="A47" s="75" t="s">
        <v>34</v>
      </c>
      <c r="B47" s="76"/>
      <c r="C47" s="76"/>
      <c r="D47" s="76"/>
      <c r="E47" s="77"/>
      <c r="F47" s="75" t="s">
        <v>35</v>
      </c>
      <c r="G47" s="77"/>
    </row>
    <row r="48" spans="1:7" x14ac:dyDescent="0.3">
      <c r="A48" s="78" t="s">
        <v>36</v>
      </c>
      <c r="B48" s="78" t="s">
        <v>37</v>
      </c>
      <c r="C48" s="78" t="s">
        <v>38</v>
      </c>
      <c r="D48" s="78" t="s">
        <v>39</v>
      </c>
      <c r="E48" s="78" t="s">
        <v>40</v>
      </c>
      <c r="F48" s="4" t="s">
        <v>41</v>
      </c>
      <c r="G48" s="4">
        <v>100</v>
      </c>
    </row>
    <row r="49" spans="1:7" x14ac:dyDescent="0.3">
      <c r="A49" s="79"/>
      <c r="B49" s="79"/>
      <c r="C49" s="79"/>
      <c r="D49" s="79"/>
      <c r="E49" s="79"/>
      <c r="F49" s="4" t="s">
        <v>42</v>
      </c>
      <c r="G49" s="4">
        <v>100</v>
      </c>
    </row>
    <row r="50" spans="1:7" x14ac:dyDescent="0.3">
      <c r="A50" s="79"/>
      <c r="B50" s="79"/>
      <c r="C50" s="79"/>
      <c r="D50" s="79"/>
      <c r="E50" s="79"/>
      <c r="F50" s="4" t="s">
        <v>43</v>
      </c>
      <c r="G50" s="4">
        <v>41.61</v>
      </c>
    </row>
    <row r="51" spans="1:7" x14ac:dyDescent="0.3">
      <c r="A51" s="80"/>
      <c r="B51" s="80"/>
      <c r="C51" s="80"/>
      <c r="D51" s="80"/>
      <c r="E51" s="80"/>
      <c r="F51" s="4" t="s">
        <v>44</v>
      </c>
      <c r="G51" s="4">
        <v>41.61</v>
      </c>
    </row>
    <row r="52" spans="1:7" x14ac:dyDescent="0.3">
      <c r="A52" s="5"/>
      <c r="B52" s="73" t="s">
        <v>115</v>
      </c>
      <c r="C52" s="73" t="s">
        <v>116</v>
      </c>
      <c r="D52" s="73" t="s">
        <v>47</v>
      </c>
      <c r="E52" s="73" t="s">
        <v>117</v>
      </c>
      <c r="F52" s="4" t="s">
        <v>49</v>
      </c>
      <c r="G52" s="4">
        <v>46.5</v>
      </c>
    </row>
    <row r="53" spans="1:7" ht="39.6" x14ac:dyDescent="0.3">
      <c r="A53" s="6" t="s">
        <v>118</v>
      </c>
      <c r="B53" s="74"/>
      <c r="C53" s="74"/>
      <c r="D53" s="74"/>
      <c r="E53" s="74"/>
      <c r="F53" s="4" t="s">
        <v>51</v>
      </c>
      <c r="G53" s="7" t="s">
        <v>119</v>
      </c>
    </row>
    <row r="54" spans="1:7" x14ac:dyDescent="0.3">
      <c r="A54" s="78" t="s">
        <v>36</v>
      </c>
      <c r="B54" s="78" t="s">
        <v>37</v>
      </c>
      <c r="C54" s="78" t="s">
        <v>38</v>
      </c>
      <c r="D54" s="78" t="s">
        <v>39</v>
      </c>
      <c r="E54" s="78" t="s">
        <v>40</v>
      </c>
      <c r="F54" s="4" t="s">
        <v>41</v>
      </c>
      <c r="G54" s="4">
        <v>100</v>
      </c>
    </row>
    <row r="55" spans="1:7" x14ac:dyDescent="0.3">
      <c r="A55" s="79"/>
      <c r="B55" s="79"/>
      <c r="C55" s="79"/>
      <c r="D55" s="79"/>
      <c r="E55" s="79"/>
      <c r="F55" s="4" t="s">
        <v>42</v>
      </c>
      <c r="G55" s="4">
        <v>100</v>
      </c>
    </row>
    <row r="56" spans="1:7" x14ac:dyDescent="0.3">
      <c r="A56" s="79"/>
      <c r="B56" s="79"/>
      <c r="C56" s="79"/>
      <c r="D56" s="79"/>
      <c r="E56" s="79"/>
      <c r="F56" s="4" t="s">
        <v>43</v>
      </c>
      <c r="G56" s="4">
        <v>41.61</v>
      </c>
    </row>
    <row r="57" spans="1:7" x14ac:dyDescent="0.3">
      <c r="A57" s="80"/>
      <c r="B57" s="80"/>
      <c r="C57" s="80"/>
      <c r="D57" s="80"/>
      <c r="E57" s="80"/>
      <c r="F57" s="4" t="s">
        <v>44</v>
      </c>
      <c r="G57" s="4">
        <v>41.61</v>
      </c>
    </row>
    <row r="58" spans="1:7" x14ac:dyDescent="0.3">
      <c r="A58" s="5"/>
      <c r="B58" s="73" t="s">
        <v>120</v>
      </c>
      <c r="C58" s="73" t="s">
        <v>121</v>
      </c>
      <c r="D58" s="73" t="s">
        <v>47</v>
      </c>
      <c r="E58" s="73" t="s">
        <v>117</v>
      </c>
      <c r="F58" s="4" t="s">
        <v>49</v>
      </c>
      <c r="G58" s="4">
        <v>46.5</v>
      </c>
    </row>
    <row r="59" spans="1:7" ht="39.6" x14ac:dyDescent="0.3">
      <c r="A59" s="6" t="s">
        <v>122</v>
      </c>
      <c r="B59" s="74"/>
      <c r="C59" s="74"/>
      <c r="D59" s="74"/>
      <c r="E59" s="74"/>
      <c r="F59" s="4" t="s">
        <v>51</v>
      </c>
      <c r="G59" s="7" t="s">
        <v>119</v>
      </c>
    </row>
    <row r="60" spans="1:7" x14ac:dyDescent="0.3">
      <c r="A60" s="70" t="s">
        <v>74</v>
      </c>
      <c r="B60" s="71"/>
      <c r="C60" s="71"/>
      <c r="D60" s="71"/>
      <c r="E60" s="71"/>
      <c r="F60" s="71"/>
      <c r="G60" s="72"/>
    </row>
    <row r="61" spans="1:7" x14ac:dyDescent="0.3">
      <c r="A61" s="61" t="s">
        <v>105</v>
      </c>
      <c r="B61" s="62"/>
      <c r="C61" s="62"/>
      <c r="D61" s="62"/>
      <c r="E61" s="62"/>
      <c r="F61" s="62"/>
      <c r="G61" s="63"/>
    </row>
    <row r="62" spans="1:7" ht="40.200000000000003" customHeight="1" x14ac:dyDescent="0.3">
      <c r="A62" s="8" t="s">
        <v>75</v>
      </c>
      <c r="B62" s="58" t="s">
        <v>123</v>
      </c>
      <c r="C62" s="59"/>
      <c r="D62" s="59"/>
      <c r="E62" s="59"/>
      <c r="F62" s="59"/>
      <c r="G62" s="60"/>
    </row>
    <row r="63" spans="1:7" ht="40.200000000000003" customHeight="1" x14ac:dyDescent="0.3">
      <c r="A63" s="8" t="s">
        <v>77</v>
      </c>
      <c r="B63" s="58" t="s">
        <v>124</v>
      </c>
      <c r="C63" s="59"/>
      <c r="D63" s="59"/>
      <c r="E63" s="59"/>
      <c r="F63" s="59"/>
      <c r="G63" s="60"/>
    </row>
    <row r="64" spans="1:7" ht="40.200000000000003" customHeight="1" x14ac:dyDescent="0.3">
      <c r="A64" s="8" t="s">
        <v>79</v>
      </c>
      <c r="B64" s="58" t="s">
        <v>125</v>
      </c>
      <c r="C64" s="59"/>
      <c r="D64" s="59"/>
      <c r="E64" s="59"/>
      <c r="F64" s="59"/>
      <c r="G64" s="60"/>
    </row>
    <row r="65" spans="1:7" x14ac:dyDescent="0.3">
      <c r="A65" s="61" t="s">
        <v>109</v>
      </c>
      <c r="B65" s="62"/>
      <c r="C65" s="62"/>
      <c r="D65" s="62"/>
      <c r="E65" s="62"/>
      <c r="F65" s="62"/>
      <c r="G65" s="63"/>
    </row>
    <row r="66" spans="1:7" ht="40.200000000000003" customHeight="1" x14ac:dyDescent="0.3">
      <c r="A66" s="8" t="s">
        <v>75</v>
      </c>
      <c r="B66" s="58" t="s">
        <v>126</v>
      </c>
      <c r="C66" s="59"/>
      <c r="D66" s="59"/>
      <c r="E66" s="59"/>
      <c r="F66" s="59"/>
      <c r="G66" s="60"/>
    </row>
    <row r="67" spans="1:7" ht="40.200000000000003" customHeight="1" x14ac:dyDescent="0.3">
      <c r="A67" s="8" t="s">
        <v>77</v>
      </c>
      <c r="B67" s="58" t="s">
        <v>127</v>
      </c>
      <c r="C67" s="59"/>
      <c r="D67" s="59"/>
      <c r="E67" s="59"/>
      <c r="F67" s="59"/>
      <c r="G67" s="60"/>
    </row>
    <row r="68" spans="1:7" ht="40.200000000000003" customHeight="1" x14ac:dyDescent="0.3">
      <c r="A68" s="8" t="s">
        <v>79</v>
      </c>
      <c r="B68" s="58" t="s">
        <v>125</v>
      </c>
      <c r="C68" s="59"/>
      <c r="D68" s="59"/>
      <c r="E68" s="59"/>
      <c r="F68" s="59"/>
      <c r="G68" s="60"/>
    </row>
    <row r="69" spans="1:7" x14ac:dyDescent="0.3">
      <c r="A69" s="61" t="s">
        <v>113</v>
      </c>
      <c r="B69" s="62"/>
      <c r="C69" s="62"/>
      <c r="D69" s="62"/>
      <c r="E69" s="62"/>
      <c r="F69" s="62"/>
      <c r="G69" s="63"/>
    </row>
    <row r="70" spans="1:7" ht="40.200000000000003" customHeight="1" x14ac:dyDescent="0.3">
      <c r="A70" s="8" t="s">
        <v>75</v>
      </c>
      <c r="B70" s="58" t="s">
        <v>128</v>
      </c>
      <c r="C70" s="59"/>
      <c r="D70" s="59"/>
      <c r="E70" s="59"/>
      <c r="F70" s="59"/>
      <c r="G70" s="60"/>
    </row>
    <row r="71" spans="1:7" ht="40.200000000000003" customHeight="1" x14ac:dyDescent="0.3">
      <c r="A71" s="8" t="s">
        <v>77</v>
      </c>
      <c r="B71" s="58" t="s">
        <v>129</v>
      </c>
      <c r="C71" s="59"/>
      <c r="D71" s="59"/>
      <c r="E71" s="59"/>
      <c r="F71" s="59"/>
      <c r="G71" s="60"/>
    </row>
    <row r="72" spans="1:7" ht="40.200000000000003" customHeight="1" x14ac:dyDescent="0.3">
      <c r="A72" s="8" t="s">
        <v>79</v>
      </c>
      <c r="B72" s="58" t="s">
        <v>125</v>
      </c>
      <c r="C72" s="59"/>
      <c r="D72" s="59"/>
      <c r="E72" s="59"/>
      <c r="F72" s="59"/>
      <c r="G72" s="60"/>
    </row>
    <row r="73" spans="1:7" x14ac:dyDescent="0.3">
      <c r="A73" s="61" t="s">
        <v>118</v>
      </c>
      <c r="B73" s="62"/>
      <c r="C73" s="62"/>
      <c r="D73" s="62"/>
      <c r="E73" s="62"/>
      <c r="F73" s="62"/>
      <c r="G73" s="63"/>
    </row>
    <row r="74" spans="1:7" ht="40.200000000000003" customHeight="1" x14ac:dyDescent="0.3">
      <c r="A74" s="8" t="s">
        <v>75</v>
      </c>
      <c r="B74" s="58" t="s">
        <v>130</v>
      </c>
      <c r="C74" s="59"/>
      <c r="D74" s="59"/>
      <c r="E74" s="59"/>
      <c r="F74" s="59"/>
      <c r="G74" s="60"/>
    </row>
    <row r="75" spans="1:7" ht="40.200000000000003" customHeight="1" x14ac:dyDescent="0.3">
      <c r="A75" s="8" t="s">
        <v>77</v>
      </c>
      <c r="B75" s="58" t="s">
        <v>131</v>
      </c>
      <c r="C75" s="59"/>
      <c r="D75" s="59"/>
      <c r="E75" s="59"/>
      <c r="F75" s="59"/>
      <c r="G75" s="60"/>
    </row>
    <row r="76" spans="1:7" ht="40.200000000000003" customHeight="1" x14ac:dyDescent="0.3">
      <c r="A76" s="8" t="s">
        <v>79</v>
      </c>
      <c r="B76" s="58" t="s">
        <v>132</v>
      </c>
      <c r="C76" s="59"/>
      <c r="D76" s="59"/>
      <c r="E76" s="59"/>
      <c r="F76" s="59"/>
      <c r="G76" s="60"/>
    </row>
    <row r="77" spans="1:7" x14ac:dyDescent="0.3">
      <c r="A77" s="61" t="s">
        <v>122</v>
      </c>
      <c r="B77" s="62"/>
      <c r="C77" s="62"/>
      <c r="D77" s="62"/>
      <c r="E77" s="62"/>
      <c r="F77" s="62"/>
      <c r="G77" s="63"/>
    </row>
    <row r="78" spans="1:7" ht="40.200000000000003" customHeight="1" x14ac:dyDescent="0.3">
      <c r="A78" s="8" t="s">
        <v>75</v>
      </c>
      <c r="B78" s="58" t="s">
        <v>130</v>
      </c>
      <c r="C78" s="59"/>
      <c r="D78" s="59"/>
      <c r="E78" s="59"/>
      <c r="F78" s="59"/>
      <c r="G78" s="60"/>
    </row>
    <row r="79" spans="1:7" ht="40.200000000000003" customHeight="1" x14ac:dyDescent="0.3">
      <c r="A79" s="8" t="s">
        <v>77</v>
      </c>
      <c r="B79" s="58" t="s">
        <v>131</v>
      </c>
      <c r="C79" s="59"/>
      <c r="D79" s="59"/>
      <c r="E79" s="59"/>
      <c r="F79" s="59"/>
      <c r="G79" s="60"/>
    </row>
    <row r="80" spans="1:7" ht="40.200000000000003" customHeight="1" x14ac:dyDescent="0.3">
      <c r="A80" s="8" t="s">
        <v>79</v>
      </c>
      <c r="B80" s="58" t="s">
        <v>132</v>
      </c>
      <c r="C80" s="59"/>
      <c r="D80" s="59"/>
      <c r="E80" s="59"/>
      <c r="F80" s="59"/>
      <c r="G80" s="60"/>
    </row>
    <row r="81" spans="1:7" x14ac:dyDescent="0.3">
      <c r="A81" s="67"/>
      <c r="B81" s="68"/>
      <c r="C81" s="68"/>
      <c r="D81" s="68"/>
      <c r="E81" s="68"/>
      <c r="F81" s="68"/>
      <c r="G81" s="69"/>
    </row>
    <row r="82" spans="1:7" x14ac:dyDescent="0.3">
      <c r="A82" s="70" t="s">
        <v>91</v>
      </c>
      <c r="B82" s="71"/>
      <c r="C82" s="71"/>
      <c r="D82" s="71"/>
      <c r="E82" s="71"/>
      <c r="F82" s="71"/>
      <c r="G82" s="72"/>
    </row>
    <row r="83" spans="1:7" x14ac:dyDescent="0.3">
      <c r="A83" s="61" t="s">
        <v>105</v>
      </c>
      <c r="B83" s="62"/>
      <c r="C83" s="62"/>
      <c r="D83" s="62"/>
      <c r="E83" s="62"/>
      <c r="F83" s="62"/>
      <c r="G83" s="63"/>
    </row>
    <row r="84" spans="1:7" x14ac:dyDescent="0.3">
      <c r="A84" s="8" t="s">
        <v>92</v>
      </c>
      <c r="B84" s="64"/>
      <c r="C84" s="65"/>
      <c r="D84" s="65"/>
      <c r="E84" s="65"/>
      <c r="F84" s="65"/>
      <c r="G84" s="66"/>
    </row>
    <row r="85" spans="1:7" x14ac:dyDescent="0.3">
      <c r="A85" s="8" t="s">
        <v>93</v>
      </c>
      <c r="B85" s="64"/>
      <c r="C85" s="65"/>
      <c r="D85" s="65"/>
      <c r="E85" s="65"/>
      <c r="F85" s="65"/>
      <c r="G85" s="66"/>
    </row>
    <row r="86" spans="1:7" x14ac:dyDescent="0.3">
      <c r="A86" s="8" t="s">
        <v>94</v>
      </c>
      <c r="B86" s="58" t="s">
        <v>95</v>
      </c>
      <c r="C86" s="59"/>
      <c r="D86" s="59"/>
      <c r="E86" s="59"/>
      <c r="F86" s="59"/>
      <c r="G86" s="60"/>
    </row>
    <row r="87" spans="1:7" x14ac:dyDescent="0.3">
      <c r="A87" s="61" t="s">
        <v>109</v>
      </c>
      <c r="B87" s="62"/>
      <c r="C87" s="62"/>
      <c r="D87" s="62"/>
      <c r="E87" s="62"/>
      <c r="F87" s="62"/>
      <c r="G87" s="63"/>
    </row>
    <row r="88" spans="1:7" x14ac:dyDescent="0.3">
      <c r="A88" s="8" t="s">
        <v>92</v>
      </c>
      <c r="B88" s="64"/>
      <c r="C88" s="65"/>
      <c r="D88" s="65"/>
      <c r="E88" s="65"/>
      <c r="F88" s="65"/>
      <c r="G88" s="66"/>
    </row>
    <row r="89" spans="1:7" x14ac:dyDescent="0.3">
      <c r="A89" s="8" t="s">
        <v>93</v>
      </c>
      <c r="B89" s="64"/>
      <c r="C89" s="65"/>
      <c r="D89" s="65"/>
      <c r="E89" s="65"/>
      <c r="F89" s="65"/>
      <c r="G89" s="66"/>
    </row>
    <row r="90" spans="1:7" x14ac:dyDescent="0.3">
      <c r="A90" s="8" t="s">
        <v>94</v>
      </c>
      <c r="B90" s="58" t="s">
        <v>95</v>
      </c>
      <c r="C90" s="59"/>
      <c r="D90" s="59"/>
      <c r="E90" s="59"/>
      <c r="F90" s="59"/>
      <c r="G90" s="60"/>
    </row>
    <row r="91" spans="1:7" x14ac:dyDescent="0.3">
      <c r="A91" s="61" t="s">
        <v>113</v>
      </c>
      <c r="B91" s="62"/>
      <c r="C91" s="62"/>
      <c r="D91" s="62"/>
      <c r="E91" s="62"/>
      <c r="F91" s="62"/>
      <c r="G91" s="63"/>
    </row>
    <row r="92" spans="1:7" x14ac:dyDescent="0.3">
      <c r="A92" s="8" t="s">
        <v>92</v>
      </c>
      <c r="B92" s="64"/>
      <c r="C92" s="65"/>
      <c r="D92" s="65"/>
      <c r="E92" s="65"/>
      <c r="F92" s="65"/>
      <c r="G92" s="66"/>
    </row>
    <row r="93" spans="1:7" x14ac:dyDescent="0.3">
      <c r="A93" s="8" t="s">
        <v>93</v>
      </c>
      <c r="B93" s="64"/>
      <c r="C93" s="65"/>
      <c r="D93" s="65"/>
      <c r="E93" s="65"/>
      <c r="F93" s="65"/>
      <c r="G93" s="66"/>
    </row>
    <row r="94" spans="1:7" x14ac:dyDescent="0.3">
      <c r="A94" s="8" t="s">
        <v>94</v>
      </c>
      <c r="B94" s="58" t="s">
        <v>95</v>
      </c>
      <c r="C94" s="59"/>
      <c r="D94" s="59"/>
      <c r="E94" s="59"/>
      <c r="F94" s="59"/>
      <c r="G94" s="60"/>
    </row>
    <row r="95" spans="1:7" x14ac:dyDescent="0.3">
      <c r="A95" s="61" t="s">
        <v>118</v>
      </c>
      <c r="B95" s="62"/>
      <c r="C95" s="62"/>
      <c r="D95" s="62"/>
      <c r="E95" s="62"/>
      <c r="F95" s="62"/>
      <c r="G95" s="63"/>
    </row>
    <row r="96" spans="1:7" x14ac:dyDescent="0.3">
      <c r="A96" s="8" t="s">
        <v>92</v>
      </c>
      <c r="B96" s="64"/>
      <c r="C96" s="65"/>
      <c r="D96" s="65"/>
      <c r="E96" s="65"/>
      <c r="F96" s="65"/>
      <c r="G96" s="66"/>
    </row>
    <row r="97" spans="1:7" x14ac:dyDescent="0.3">
      <c r="A97" s="8" t="s">
        <v>93</v>
      </c>
      <c r="B97" s="64"/>
      <c r="C97" s="65"/>
      <c r="D97" s="65"/>
      <c r="E97" s="65"/>
      <c r="F97" s="65"/>
      <c r="G97" s="66"/>
    </row>
    <row r="98" spans="1:7" x14ac:dyDescent="0.3">
      <c r="A98" s="8" t="s">
        <v>94</v>
      </c>
      <c r="B98" s="58" t="s">
        <v>95</v>
      </c>
      <c r="C98" s="59"/>
      <c r="D98" s="59"/>
      <c r="E98" s="59"/>
      <c r="F98" s="59"/>
      <c r="G98" s="60"/>
    </row>
    <row r="99" spans="1:7" x14ac:dyDescent="0.3">
      <c r="A99" s="61" t="s">
        <v>122</v>
      </c>
      <c r="B99" s="62"/>
      <c r="C99" s="62"/>
      <c r="D99" s="62"/>
      <c r="E99" s="62"/>
      <c r="F99" s="62"/>
      <c r="G99" s="63"/>
    </row>
    <row r="100" spans="1:7" x14ac:dyDescent="0.3">
      <c r="A100" s="8" t="s">
        <v>92</v>
      </c>
      <c r="B100" s="64"/>
      <c r="C100" s="65"/>
      <c r="D100" s="65"/>
      <c r="E100" s="65"/>
      <c r="F100" s="65"/>
      <c r="G100" s="66"/>
    </row>
    <row r="101" spans="1:7" x14ac:dyDescent="0.3">
      <c r="A101" s="8" t="s">
        <v>93</v>
      </c>
      <c r="B101" s="64"/>
      <c r="C101" s="65"/>
      <c r="D101" s="65"/>
      <c r="E101" s="65"/>
      <c r="F101" s="65"/>
      <c r="G101" s="66"/>
    </row>
    <row r="102" spans="1:7" x14ac:dyDescent="0.3">
      <c r="A102" s="8" t="s">
        <v>94</v>
      </c>
      <c r="B102" s="58" t="s">
        <v>95</v>
      </c>
      <c r="C102" s="59"/>
      <c r="D102" s="59"/>
      <c r="E102" s="59"/>
      <c r="F102" s="59"/>
      <c r="G102" s="60"/>
    </row>
    <row r="103" spans="1:7" x14ac:dyDescent="0.3">
      <c r="A103" s="67"/>
      <c r="B103" s="68"/>
      <c r="C103" s="68"/>
      <c r="D103" s="68"/>
      <c r="E103" s="68"/>
      <c r="F103" s="68"/>
      <c r="G103" s="69"/>
    </row>
    <row r="104" spans="1:7" ht="60" customHeight="1" x14ac:dyDescent="0.3">
      <c r="A104" s="57" t="s">
        <v>96</v>
      </c>
      <c r="B104" s="57"/>
      <c r="C104" s="57"/>
      <c r="D104" s="57"/>
      <c r="E104" s="57"/>
      <c r="F104" s="57"/>
      <c r="G104" s="57"/>
    </row>
  </sheetData>
  <mergeCells count="13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62:G62"/>
    <mergeCell ref="B63:G63"/>
    <mergeCell ref="B64:G64"/>
    <mergeCell ref="A65:G65"/>
    <mergeCell ref="B66:G66"/>
    <mergeCell ref="B67:G67"/>
    <mergeCell ref="B58:B59"/>
    <mergeCell ref="C58:C59"/>
    <mergeCell ref="D58:D59"/>
    <mergeCell ref="E58:E59"/>
    <mergeCell ref="A60:G60"/>
    <mergeCell ref="A61:G61"/>
    <mergeCell ref="B74:G74"/>
    <mergeCell ref="B75:G75"/>
    <mergeCell ref="B76:G76"/>
    <mergeCell ref="A77:G77"/>
    <mergeCell ref="B78:G78"/>
    <mergeCell ref="B79:G79"/>
    <mergeCell ref="B68:G68"/>
    <mergeCell ref="A69:G69"/>
    <mergeCell ref="B70:G70"/>
    <mergeCell ref="B71:G71"/>
    <mergeCell ref="B72:G72"/>
    <mergeCell ref="A73:G73"/>
    <mergeCell ref="B86:G86"/>
    <mergeCell ref="A87:G87"/>
    <mergeCell ref="B88:G88"/>
    <mergeCell ref="B89:G89"/>
    <mergeCell ref="B90:G90"/>
    <mergeCell ref="A91:G91"/>
    <mergeCell ref="B80:G80"/>
    <mergeCell ref="A81:G81"/>
    <mergeCell ref="A82:G82"/>
    <mergeCell ref="A83:G83"/>
    <mergeCell ref="B84:G84"/>
    <mergeCell ref="B85:G8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233ED-C583-41CA-B13B-8454CD34F98D}">
  <sheetPr codeName="Hoja4"/>
  <dimension ref="A1:G132"/>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133</v>
      </c>
      <c r="E4" s="101"/>
      <c r="F4" s="101"/>
      <c r="G4" s="82"/>
    </row>
    <row r="5" spans="1:7" x14ac:dyDescent="0.3">
      <c r="A5" s="98" t="s">
        <v>5</v>
      </c>
      <c r="B5" s="99"/>
      <c r="C5" s="100"/>
      <c r="D5" s="81" t="s">
        <v>6</v>
      </c>
      <c r="E5" s="101"/>
      <c r="F5" s="101"/>
      <c r="G5" s="82"/>
    </row>
    <row r="6" spans="1:7" x14ac:dyDescent="0.3">
      <c r="A6" s="98" t="s">
        <v>7</v>
      </c>
      <c r="B6" s="99"/>
      <c r="C6" s="100"/>
      <c r="D6" s="81" t="s">
        <v>134</v>
      </c>
      <c r="E6" s="101"/>
      <c r="F6" s="101"/>
      <c r="G6" s="82"/>
    </row>
    <row r="7" spans="1:7" ht="40.200000000000003" customHeight="1" x14ac:dyDescent="0.3">
      <c r="A7" s="98" t="s">
        <v>9</v>
      </c>
      <c r="B7" s="99"/>
      <c r="C7" s="100"/>
      <c r="D7" s="108" t="s">
        <v>1139</v>
      </c>
      <c r="E7" s="109"/>
      <c r="F7" s="109"/>
      <c r="G7" s="110"/>
    </row>
    <row r="8" spans="1:7" x14ac:dyDescent="0.3">
      <c r="A8" s="70" t="s">
        <v>10</v>
      </c>
      <c r="B8" s="71"/>
      <c r="C8" s="71"/>
      <c r="D8" s="71"/>
      <c r="E8" s="71"/>
      <c r="F8" s="71"/>
      <c r="G8" s="72"/>
    </row>
    <row r="9" spans="1:7" x14ac:dyDescent="0.3">
      <c r="A9" s="67"/>
      <c r="B9" s="69"/>
      <c r="C9" s="94" t="s">
        <v>11</v>
      </c>
      <c r="D9" s="95"/>
      <c r="E9" s="1" t="s">
        <v>12</v>
      </c>
      <c r="F9" s="1" t="s">
        <v>13</v>
      </c>
      <c r="G9" s="1" t="s">
        <v>14</v>
      </c>
    </row>
    <row r="10" spans="1:7" x14ac:dyDescent="0.3">
      <c r="A10" s="67"/>
      <c r="B10" s="69"/>
      <c r="C10" s="96" t="s">
        <v>15</v>
      </c>
      <c r="D10" s="97"/>
      <c r="E10" s="2" t="s">
        <v>15</v>
      </c>
      <c r="F10" s="2" t="s">
        <v>15</v>
      </c>
      <c r="G10" s="2" t="s">
        <v>16</v>
      </c>
    </row>
    <row r="11" spans="1:7" x14ac:dyDescent="0.3">
      <c r="A11" s="83" t="s">
        <v>17</v>
      </c>
      <c r="B11" s="84"/>
      <c r="C11" s="3"/>
      <c r="D11" s="11">
        <v>47.866821999999999</v>
      </c>
      <c r="E11" s="12">
        <v>23.050905</v>
      </c>
      <c r="F11" s="12">
        <v>37.743424330000003</v>
      </c>
      <c r="G11" s="12">
        <v>163.73944680263091</v>
      </c>
    </row>
    <row r="12" spans="1:7" x14ac:dyDescent="0.3">
      <c r="A12" s="83" t="s">
        <v>19</v>
      </c>
      <c r="B12" s="84"/>
      <c r="C12" s="3"/>
      <c r="D12" s="11">
        <v>68.103984100000005</v>
      </c>
      <c r="E12" s="12">
        <v>39.427715890000002</v>
      </c>
      <c r="F12" s="12">
        <v>37.743424330000003</v>
      </c>
      <c r="G12" s="12">
        <v>95.72815335106138</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8" t="s">
        <v>25</v>
      </c>
      <c r="D17" s="59"/>
      <c r="E17" s="59"/>
      <c r="F17" s="59"/>
      <c r="G17" s="60"/>
    </row>
    <row r="18" spans="1:7" x14ac:dyDescent="0.3">
      <c r="A18" s="81" t="s">
        <v>26</v>
      </c>
      <c r="B18" s="82"/>
      <c r="C18" s="58" t="s">
        <v>27</v>
      </c>
      <c r="D18" s="59"/>
      <c r="E18" s="59"/>
      <c r="F18" s="59"/>
      <c r="G18" s="60"/>
    </row>
    <row r="19" spans="1:7" x14ac:dyDescent="0.3">
      <c r="A19" s="81" t="s">
        <v>28</v>
      </c>
      <c r="B19" s="82"/>
      <c r="C19" s="58" t="s">
        <v>135</v>
      </c>
      <c r="D19" s="59"/>
      <c r="E19" s="59"/>
      <c r="F19" s="59"/>
      <c r="G19" s="60"/>
    </row>
    <row r="20" spans="1:7" x14ac:dyDescent="0.3">
      <c r="A20" s="81" t="s">
        <v>30</v>
      </c>
      <c r="B20" s="82"/>
      <c r="C20" s="58" t="s">
        <v>136</v>
      </c>
      <c r="D20" s="59"/>
      <c r="E20" s="59"/>
      <c r="F20" s="59"/>
      <c r="G20" s="60"/>
    </row>
    <row r="21" spans="1:7" x14ac:dyDescent="0.3">
      <c r="A21" s="70" t="s">
        <v>32</v>
      </c>
      <c r="B21" s="71"/>
      <c r="C21" s="71"/>
      <c r="D21" s="71"/>
      <c r="E21" s="71"/>
      <c r="F21" s="71"/>
      <c r="G21" s="72"/>
    </row>
    <row r="22" spans="1:7" x14ac:dyDescent="0.3">
      <c r="A22" s="75" t="s">
        <v>33</v>
      </c>
      <c r="B22" s="76"/>
      <c r="C22" s="76"/>
      <c r="D22" s="76"/>
      <c r="E22" s="76"/>
      <c r="F22" s="76"/>
      <c r="G22" s="77"/>
    </row>
    <row r="23" spans="1:7" x14ac:dyDescent="0.3">
      <c r="A23" s="75" t="s">
        <v>34</v>
      </c>
      <c r="B23" s="76"/>
      <c r="C23" s="76"/>
      <c r="D23" s="76"/>
      <c r="E23" s="77"/>
      <c r="F23" s="75" t="s">
        <v>35</v>
      </c>
      <c r="G23" s="77"/>
    </row>
    <row r="24" spans="1:7" x14ac:dyDescent="0.3">
      <c r="A24" s="78" t="s">
        <v>36</v>
      </c>
      <c r="B24" s="78" t="s">
        <v>37</v>
      </c>
      <c r="C24" s="78" t="s">
        <v>38</v>
      </c>
      <c r="D24" s="78" t="s">
        <v>39</v>
      </c>
      <c r="E24" s="78" t="s">
        <v>40</v>
      </c>
      <c r="F24" s="4" t="s">
        <v>41</v>
      </c>
      <c r="G24" s="4">
        <v>100</v>
      </c>
    </row>
    <row r="25" spans="1:7" x14ac:dyDescent="0.3">
      <c r="A25" s="79"/>
      <c r="B25" s="79"/>
      <c r="C25" s="79"/>
      <c r="D25" s="79"/>
      <c r="E25" s="79"/>
      <c r="F25" s="4" t="s">
        <v>42</v>
      </c>
      <c r="G25" s="4">
        <v>100</v>
      </c>
    </row>
    <row r="26" spans="1:7" x14ac:dyDescent="0.3">
      <c r="A26" s="79"/>
      <c r="B26" s="79"/>
      <c r="C26" s="79"/>
      <c r="D26" s="79"/>
      <c r="E26" s="79"/>
      <c r="F26" s="4" t="s">
        <v>43</v>
      </c>
      <c r="G26" s="4">
        <v>41.67</v>
      </c>
    </row>
    <row r="27" spans="1:7" x14ac:dyDescent="0.3">
      <c r="A27" s="80"/>
      <c r="B27" s="80"/>
      <c r="C27" s="80"/>
      <c r="D27" s="80"/>
      <c r="E27" s="80"/>
      <c r="F27" s="4" t="s">
        <v>44</v>
      </c>
      <c r="G27" s="4">
        <v>41.67</v>
      </c>
    </row>
    <row r="28" spans="1:7" x14ac:dyDescent="0.3">
      <c r="A28" s="5"/>
      <c r="B28" s="73" t="s">
        <v>137</v>
      </c>
      <c r="C28" s="73" t="s">
        <v>138</v>
      </c>
      <c r="D28" s="73" t="s">
        <v>47</v>
      </c>
      <c r="E28" s="73" t="s">
        <v>139</v>
      </c>
      <c r="F28" s="4" t="s">
        <v>49</v>
      </c>
      <c r="G28" s="4">
        <v>31.92</v>
      </c>
    </row>
    <row r="29" spans="1:7" ht="26.4" x14ac:dyDescent="0.3">
      <c r="A29" s="6" t="s">
        <v>140</v>
      </c>
      <c r="B29" s="74"/>
      <c r="C29" s="74"/>
      <c r="D29" s="74"/>
      <c r="E29" s="74"/>
      <c r="F29" s="4" t="s">
        <v>51</v>
      </c>
      <c r="G29" s="7" t="s">
        <v>141</v>
      </c>
    </row>
    <row r="30" spans="1:7" x14ac:dyDescent="0.3">
      <c r="A30" s="75" t="s">
        <v>53</v>
      </c>
      <c r="B30" s="76"/>
      <c r="C30" s="76"/>
      <c r="D30" s="76"/>
      <c r="E30" s="76"/>
      <c r="F30" s="76"/>
      <c r="G30" s="77"/>
    </row>
    <row r="31" spans="1:7" x14ac:dyDescent="0.3">
      <c r="A31" s="75" t="s">
        <v>34</v>
      </c>
      <c r="B31" s="76"/>
      <c r="C31" s="76"/>
      <c r="D31" s="76"/>
      <c r="E31" s="77"/>
      <c r="F31" s="75" t="s">
        <v>35</v>
      </c>
      <c r="G31" s="77"/>
    </row>
    <row r="32" spans="1:7" x14ac:dyDescent="0.3">
      <c r="A32" s="78" t="s">
        <v>36</v>
      </c>
      <c r="B32" s="78" t="s">
        <v>37</v>
      </c>
      <c r="C32" s="78" t="s">
        <v>38</v>
      </c>
      <c r="D32" s="78" t="s">
        <v>39</v>
      </c>
      <c r="E32" s="78" t="s">
        <v>40</v>
      </c>
      <c r="F32" s="4" t="s">
        <v>41</v>
      </c>
      <c r="G32" s="4">
        <v>100</v>
      </c>
    </row>
    <row r="33" spans="1:7" x14ac:dyDescent="0.3">
      <c r="A33" s="79"/>
      <c r="B33" s="79"/>
      <c r="C33" s="79"/>
      <c r="D33" s="79"/>
      <c r="E33" s="79"/>
      <c r="F33" s="4" t="s">
        <v>42</v>
      </c>
      <c r="G33" s="4">
        <v>100</v>
      </c>
    </row>
    <row r="34" spans="1:7" x14ac:dyDescent="0.3">
      <c r="A34" s="79"/>
      <c r="B34" s="79"/>
      <c r="C34" s="79"/>
      <c r="D34" s="79"/>
      <c r="E34" s="79"/>
      <c r="F34" s="4" t="s">
        <v>43</v>
      </c>
      <c r="G34" s="4">
        <v>41.67</v>
      </c>
    </row>
    <row r="35" spans="1:7" x14ac:dyDescent="0.3">
      <c r="A35" s="80"/>
      <c r="B35" s="80"/>
      <c r="C35" s="80"/>
      <c r="D35" s="80"/>
      <c r="E35" s="80"/>
      <c r="F35" s="4" t="s">
        <v>44</v>
      </c>
      <c r="G35" s="4">
        <v>41.67</v>
      </c>
    </row>
    <row r="36" spans="1:7" x14ac:dyDescent="0.3">
      <c r="A36" s="5"/>
      <c r="B36" s="73" t="s">
        <v>142</v>
      </c>
      <c r="C36" s="73" t="s">
        <v>143</v>
      </c>
      <c r="D36" s="73" t="s">
        <v>47</v>
      </c>
      <c r="E36" s="73" t="s">
        <v>139</v>
      </c>
      <c r="F36" s="4" t="s">
        <v>49</v>
      </c>
      <c r="G36" s="4">
        <v>25.58</v>
      </c>
    </row>
    <row r="37" spans="1:7" ht="26.4" x14ac:dyDescent="0.3">
      <c r="A37" s="6" t="s">
        <v>144</v>
      </c>
      <c r="B37" s="74"/>
      <c r="C37" s="74"/>
      <c r="D37" s="74"/>
      <c r="E37" s="74"/>
      <c r="F37" s="4" t="s">
        <v>51</v>
      </c>
      <c r="G37" s="7" t="s">
        <v>145</v>
      </c>
    </row>
    <row r="38" spans="1:7" x14ac:dyDescent="0.3">
      <c r="A38" s="75" t="s">
        <v>63</v>
      </c>
      <c r="B38" s="76"/>
      <c r="C38" s="76"/>
      <c r="D38" s="76"/>
      <c r="E38" s="76"/>
      <c r="F38" s="76"/>
      <c r="G38" s="77"/>
    </row>
    <row r="39" spans="1:7" x14ac:dyDescent="0.3">
      <c r="A39" s="75" t="s">
        <v>34</v>
      </c>
      <c r="B39" s="76"/>
      <c r="C39" s="76"/>
      <c r="D39" s="76"/>
      <c r="E39" s="77"/>
      <c r="F39" s="75" t="s">
        <v>35</v>
      </c>
      <c r="G39" s="77"/>
    </row>
    <row r="40" spans="1:7" x14ac:dyDescent="0.3">
      <c r="A40" s="78" t="s">
        <v>36</v>
      </c>
      <c r="B40" s="78" t="s">
        <v>37</v>
      </c>
      <c r="C40" s="78" t="s">
        <v>38</v>
      </c>
      <c r="D40" s="78" t="s">
        <v>39</v>
      </c>
      <c r="E40" s="78" t="s">
        <v>40</v>
      </c>
      <c r="F40" s="4" t="s">
        <v>41</v>
      </c>
      <c r="G40" s="4">
        <v>100</v>
      </c>
    </row>
    <row r="41" spans="1:7" x14ac:dyDescent="0.3">
      <c r="A41" s="79"/>
      <c r="B41" s="79"/>
      <c r="C41" s="79"/>
      <c r="D41" s="79"/>
      <c r="E41" s="79"/>
      <c r="F41" s="4" t="s">
        <v>42</v>
      </c>
      <c r="G41" s="4">
        <v>100</v>
      </c>
    </row>
    <row r="42" spans="1:7" x14ac:dyDescent="0.3">
      <c r="A42" s="79"/>
      <c r="B42" s="79"/>
      <c r="C42" s="79"/>
      <c r="D42" s="79"/>
      <c r="E42" s="79"/>
      <c r="F42" s="4" t="s">
        <v>43</v>
      </c>
      <c r="G42" s="4">
        <v>41.67</v>
      </c>
    </row>
    <row r="43" spans="1:7" x14ac:dyDescent="0.3">
      <c r="A43" s="80"/>
      <c r="B43" s="80"/>
      <c r="C43" s="80"/>
      <c r="D43" s="80"/>
      <c r="E43" s="80"/>
      <c r="F43" s="4" t="s">
        <v>44</v>
      </c>
      <c r="G43" s="4">
        <v>41.67</v>
      </c>
    </row>
    <row r="44" spans="1:7" x14ac:dyDescent="0.3">
      <c r="A44" s="5"/>
      <c r="B44" s="73" t="s">
        <v>146</v>
      </c>
      <c r="C44" s="73" t="s">
        <v>147</v>
      </c>
      <c r="D44" s="73" t="s">
        <v>47</v>
      </c>
      <c r="E44" s="73" t="s">
        <v>148</v>
      </c>
      <c r="F44" s="4" t="s">
        <v>49</v>
      </c>
      <c r="G44" s="4">
        <v>28.73</v>
      </c>
    </row>
    <row r="45" spans="1:7" x14ac:dyDescent="0.3">
      <c r="A45" s="6" t="s">
        <v>149</v>
      </c>
      <c r="B45" s="74"/>
      <c r="C45" s="74"/>
      <c r="D45" s="74"/>
      <c r="E45" s="74"/>
      <c r="F45" s="4" t="s">
        <v>51</v>
      </c>
      <c r="G45" s="7" t="s">
        <v>150</v>
      </c>
    </row>
    <row r="46" spans="1:7" x14ac:dyDescent="0.3">
      <c r="A46" s="78" t="s">
        <v>36</v>
      </c>
      <c r="B46" s="78" t="s">
        <v>37</v>
      </c>
      <c r="C46" s="78" t="s">
        <v>38</v>
      </c>
      <c r="D46" s="78" t="s">
        <v>39</v>
      </c>
      <c r="E46" s="78" t="s">
        <v>40</v>
      </c>
      <c r="F46" s="4" t="s">
        <v>41</v>
      </c>
      <c r="G46" s="4">
        <v>100</v>
      </c>
    </row>
    <row r="47" spans="1:7" x14ac:dyDescent="0.3">
      <c r="A47" s="79"/>
      <c r="B47" s="79"/>
      <c r="C47" s="79"/>
      <c r="D47" s="79"/>
      <c r="E47" s="79"/>
      <c r="F47" s="4" t="s">
        <v>42</v>
      </c>
      <c r="G47" s="4">
        <v>100</v>
      </c>
    </row>
    <row r="48" spans="1:7" x14ac:dyDescent="0.3">
      <c r="A48" s="79"/>
      <c r="B48" s="79"/>
      <c r="C48" s="79"/>
      <c r="D48" s="79"/>
      <c r="E48" s="79"/>
      <c r="F48" s="4" t="s">
        <v>43</v>
      </c>
      <c r="G48" s="4">
        <v>41.67</v>
      </c>
    </row>
    <row r="49" spans="1:7" x14ac:dyDescent="0.3">
      <c r="A49" s="80"/>
      <c r="B49" s="80"/>
      <c r="C49" s="80"/>
      <c r="D49" s="80"/>
      <c r="E49" s="80"/>
      <c r="F49" s="4" t="s">
        <v>44</v>
      </c>
      <c r="G49" s="4">
        <v>41.67</v>
      </c>
    </row>
    <row r="50" spans="1:7" x14ac:dyDescent="0.3">
      <c r="A50" s="5"/>
      <c r="B50" s="73" t="s">
        <v>151</v>
      </c>
      <c r="C50" s="73" t="s">
        <v>152</v>
      </c>
      <c r="D50" s="73" t="s">
        <v>47</v>
      </c>
      <c r="E50" s="73" t="s">
        <v>148</v>
      </c>
      <c r="F50" s="4" t="s">
        <v>49</v>
      </c>
      <c r="G50" s="4">
        <v>35.659999999999997</v>
      </c>
    </row>
    <row r="51" spans="1:7" ht="26.4" x14ac:dyDescent="0.3">
      <c r="A51" s="6" t="s">
        <v>153</v>
      </c>
      <c r="B51" s="74"/>
      <c r="C51" s="74"/>
      <c r="D51" s="74"/>
      <c r="E51" s="74"/>
      <c r="F51" s="4" t="s">
        <v>51</v>
      </c>
      <c r="G51" s="7" t="s">
        <v>154</v>
      </c>
    </row>
    <row r="52" spans="1:7" x14ac:dyDescent="0.3">
      <c r="A52" s="75" t="s">
        <v>68</v>
      </c>
      <c r="B52" s="76"/>
      <c r="C52" s="76"/>
      <c r="D52" s="76"/>
      <c r="E52" s="76"/>
      <c r="F52" s="76"/>
      <c r="G52" s="77"/>
    </row>
    <row r="53" spans="1:7" x14ac:dyDescent="0.3">
      <c r="A53" s="75" t="s">
        <v>34</v>
      </c>
      <c r="B53" s="76"/>
      <c r="C53" s="76"/>
      <c r="D53" s="76"/>
      <c r="E53" s="77"/>
      <c r="F53" s="75" t="s">
        <v>35</v>
      </c>
      <c r="G53" s="77"/>
    </row>
    <row r="54" spans="1:7" x14ac:dyDescent="0.3">
      <c r="A54" s="78" t="s">
        <v>36</v>
      </c>
      <c r="B54" s="78" t="s">
        <v>37</v>
      </c>
      <c r="C54" s="78" t="s">
        <v>38</v>
      </c>
      <c r="D54" s="78" t="s">
        <v>39</v>
      </c>
      <c r="E54" s="78" t="s">
        <v>40</v>
      </c>
      <c r="F54" s="4" t="s">
        <v>41</v>
      </c>
      <c r="G54" s="4">
        <v>100</v>
      </c>
    </row>
    <row r="55" spans="1:7" x14ac:dyDescent="0.3">
      <c r="A55" s="79"/>
      <c r="B55" s="79"/>
      <c r="C55" s="79"/>
      <c r="D55" s="79"/>
      <c r="E55" s="79"/>
      <c r="F55" s="4" t="s">
        <v>42</v>
      </c>
      <c r="G55" s="4">
        <v>100</v>
      </c>
    </row>
    <row r="56" spans="1:7" x14ac:dyDescent="0.3">
      <c r="A56" s="79"/>
      <c r="B56" s="79"/>
      <c r="C56" s="79"/>
      <c r="D56" s="79"/>
      <c r="E56" s="79"/>
      <c r="F56" s="4" t="s">
        <v>43</v>
      </c>
      <c r="G56" s="4">
        <v>41.67</v>
      </c>
    </row>
    <row r="57" spans="1:7" x14ac:dyDescent="0.3">
      <c r="A57" s="80"/>
      <c r="B57" s="80"/>
      <c r="C57" s="80"/>
      <c r="D57" s="80"/>
      <c r="E57" s="80"/>
      <c r="F57" s="4" t="s">
        <v>44</v>
      </c>
      <c r="G57" s="4">
        <v>41.67</v>
      </c>
    </row>
    <row r="58" spans="1:7" x14ac:dyDescent="0.3">
      <c r="A58" s="5"/>
      <c r="B58" s="73" t="s">
        <v>155</v>
      </c>
      <c r="C58" s="73" t="s">
        <v>156</v>
      </c>
      <c r="D58" s="73" t="s">
        <v>47</v>
      </c>
      <c r="E58" s="73" t="s">
        <v>117</v>
      </c>
      <c r="F58" s="4" t="s">
        <v>49</v>
      </c>
      <c r="G58" s="4">
        <v>20.76</v>
      </c>
    </row>
    <row r="59" spans="1:7" ht="26.4" x14ac:dyDescent="0.3">
      <c r="A59" s="6" t="s">
        <v>157</v>
      </c>
      <c r="B59" s="74"/>
      <c r="C59" s="74"/>
      <c r="D59" s="74"/>
      <c r="E59" s="74"/>
      <c r="F59" s="4" t="s">
        <v>51</v>
      </c>
      <c r="G59" s="7" t="s">
        <v>158</v>
      </c>
    </row>
    <row r="60" spans="1:7" x14ac:dyDescent="0.3">
      <c r="A60" s="78" t="s">
        <v>36</v>
      </c>
      <c r="B60" s="78" t="s">
        <v>37</v>
      </c>
      <c r="C60" s="78" t="s">
        <v>38</v>
      </c>
      <c r="D60" s="78" t="s">
        <v>39</v>
      </c>
      <c r="E60" s="78" t="s">
        <v>40</v>
      </c>
      <c r="F60" s="4" t="s">
        <v>41</v>
      </c>
      <c r="G60" s="4">
        <v>100</v>
      </c>
    </row>
    <row r="61" spans="1:7" x14ac:dyDescent="0.3">
      <c r="A61" s="79"/>
      <c r="B61" s="79"/>
      <c r="C61" s="79"/>
      <c r="D61" s="79"/>
      <c r="E61" s="79"/>
      <c r="F61" s="4" t="s">
        <v>42</v>
      </c>
      <c r="G61" s="4">
        <v>100</v>
      </c>
    </row>
    <row r="62" spans="1:7" x14ac:dyDescent="0.3">
      <c r="A62" s="79"/>
      <c r="B62" s="79"/>
      <c r="C62" s="79"/>
      <c r="D62" s="79"/>
      <c r="E62" s="79"/>
      <c r="F62" s="4" t="s">
        <v>43</v>
      </c>
      <c r="G62" s="4">
        <v>41.67</v>
      </c>
    </row>
    <row r="63" spans="1:7" x14ac:dyDescent="0.3">
      <c r="A63" s="80"/>
      <c r="B63" s="80"/>
      <c r="C63" s="80"/>
      <c r="D63" s="80"/>
      <c r="E63" s="80"/>
      <c r="F63" s="4" t="s">
        <v>44</v>
      </c>
      <c r="G63" s="4">
        <v>41.67</v>
      </c>
    </row>
    <row r="64" spans="1:7" x14ac:dyDescent="0.3">
      <c r="A64" s="5"/>
      <c r="B64" s="73" t="s">
        <v>159</v>
      </c>
      <c r="C64" s="73" t="s">
        <v>160</v>
      </c>
      <c r="D64" s="73" t="s">
        <v>161</v>
      </c>
      <c r="E64" s="73" t="s">
        <v>117</v>
      </c>
      <c r="F64" s="4" t="s">
        <v>49</v>
      </c>
      <c r="G64" s="4">
        <v>23.77</v>
      </c>
    </row>
    <row r="65" spans="1:7" x14ac:dyDescent="0.3">
      <c r="A65" s="6" t="s">
        <v>162</v>
      </c>
      <c r="B65" s="74"/>
      <c r="C65" s="74"/>
      <c r="D65" s="74"/>
      <c r="E65" s="74"/>
      <c r="F65" s="4" t="s">
        <v>51</v>
      </c>
      <c r="G65" s="7" t="s">
        <v>163</v>
      </c>
    </row>
    <row r="66" spans="1:7" x14ac:dyDescent="0.3">
      <c r="A66" s="78" t="s">
        <v>36</v>
      </c>
      <c r="B66" s="78" t="s">
        <v>37</v>
      </c>
      <c r="C66" s="78" t="s">
        <v>38</v>
      </c>
      <c r="D66" s="78" t="s">
        <v>39</v>
      </c>
      <c r="E66" s="78" t="s">
        <v>40</v>
      </c>
      <c r="F66" s="4" t="s">
        <v>41</v>
      </c>
      <c r="G66" s="4">
        <v>100</v>
      </c>
    </row>
    <row r="67" spans="1:7" x14ac:dyDescent="0.3">
      <c r="A67" s="79"/>
      <c r="B67" s="79"/>
      <c r="C67" s="79"/>
      <c r="D67" s="79"/>
      <c r="E67" s="79"/>
      <c r="F67" s="4" t="s">
        <v>42</v>
      </c>
      <c r="G67" s="4">
        <v>100</v>
      </c>
    </row>
    <row r="68" spans="1:7" x14ac:dyDescent="0.3">
      <c r="A68" s="79"/>
      <c r="B68" s="79"/>
      <c r="C68" s="79"/>
      <c r="D68" s="79"/>
      <c r="E68" s="79"/>
      <c r="F68" s="4" t="s">
        <v>43</v>
      </c>
      <c r="G68" s="4">
        <v>41.67</v>
      </c>
    </row>
    <row r="69" spans="1:7" x14ac:dyDescent="0.3">
      <c r="A69" s="80"/>
      <c r="B69" s="80"/>
      <c r="C69" s="80"/>
      <c r="D69" s="80"/>
      <c r="E69" s="80"/>
      <c r="F69" s="4" t="s">
        <v>44</v>
      </c>
      <c r="G69" s="4">
        <v>41.67</v>
      </c>
    </row>
    <row r="70" spans="1:7" x14ac:dyDescent="0.3">
      <c r="A70" s="5"/>
      <c r="B70" s="73" t="s">
        <v>164</v>
      </c>
      <c r="C70" s="73" t="s">
        <v>165</v>
      </c>
      <c r="D70" s="73" t="s">
        <v>47</v>
      </c>
      <c r="E70" s="73" t="s">
        <v>117</v>
      </c>
      <c r="F70" s="4" t="s">
        <v>49</v>
      </c>
      <c r="G70" s="4">
        <v>41.67</v>
      </c>
    </row>
    <row r="71" spans="1:7" x14ac:dyDescent="0.3">
      <c r="A71" s="6" t="s">
        <v>166</v>
      </c>
      <c r="B71" s="74"/>
      <c r="C71" s="74"/>
      <c r="D71" s="74"/>
      <c r="E71" s="74"/>
      <c r="F71" s="4" t="s">
        <v>51</v>
      </c>
      <c r="G71" s="7" t="s">
        <v>62</v>
      </c>
    </row>
    <row r="72" spans="1:7" x14ac:dyDescent="0.3">
      <c r="A72" s="70" t="s">
        <v>74</v>
      </c>
      <c r="B72" s="71"/>
      <c r="C72" s="71"/>
      <c r="D72" s="71"/>
      <c r="E72" s="71"/>
      <c r="F72" s="71"/>
      <c r="G72" s="72"/>
    </row>
    <row r="73" spans="1:7" x14ac:dyDescent="0.3">
      <c r="A73" s="61" t="s">
        <v>140</v>
      </c>
      <c r="B73" s="62"/>
      <c r="C73" s="62"/>
      <c r="D73" s="62"/>
      <c r="E73" s="62"/>
      <c r="F73" s="62"/>
      <c r="G73" s="63"/>
    </row>
    <row r="74" spans="1:7" ht="40.200000000000003" customHeight="1" x14ac:dyDescent="0.3">
      <c r="A74" s="8" t="s">
        <v>75</v>
      </c>
      <c r="B74" s="58" t="s">
        <v>167</v>
      </c>
      <c r="C74" s="59"/>
      <c r="D74" s="59"/>
      <c r="E74" s="59"/>
      <c r="F74" s="59"/>
      <c r="G74" s="60"/>
    </row>
    <row r="75" spans="1:7" ht="40.200000000000003" customHeight="1" x14ac:dyDescent="0.3">
      <c r="A75" s="8" t="s">
        <v>77</v>
      </c>
      <c r="B75" s="58" t="s">
        <v>168</v>
      </c>
      <c r="C75" s="59"/>
      <c r="D75" s="59"/>
      <c r="E75" s="59"/>
      <c r="F75" s="59"/>
      <c r="G75" s="60"/>
    </row>
    <row r="76" spans="1:7" ht="40.200000000000003" customHeight="1" x14ac:dyDescent="0.3">
      <c r="A76" s="8" t="s">
        <v>79</v>
      </c>
      <c r="B76" s="58" t="s">
        <v>169</v>
      </c>
      <c r="C76" s="59"/>
      <c r="D76" s="59"/>
      <c r="E76" s="59"/>
      <c r="F76" s="59"/>
      <c r="G76" s="60"/>
    </row>
    <row r="77" spans="1:7" x14ac:dyDescent="0.3">
      <c r="A77" s="61" t="s">
        <v>144</v>
      </c>
      <c r="B77" s="62"/>
      <c r="C77" s="62"/>
      <c r="D77" s="62"/>
      <c r="E77" s="62"/>
      <c r="F77" s="62"/>
      <c r="G77" s="63"/>
    </row>
    <row r="78" spans="1:7" ht="40.200000000000003" customHeight="1" x14ac:dyDescent="0.3">
      <c r="A78" s="8" t="s">
        <v>75</v>
      </c>
      <c r="B78" s="58" t="s">
        <v>170</v>
      </c>
      <c r="C78" s="59"/>
      <c r="D78" s="59"/>
      <c r="E78" s="59"/>
      <c r="F78" s="59"/>
      <c r="G78" s="60"/>
    </row>
    <row r="79" spans="1:7" ht="40.200000000000003" customHeight="1" x14ac:dyDescent="0.3">
      <c r="A79" s="8" t="s">
        <v>77</v>
      </c>
      <c r="B79" s="58" t="s">
        <v>171</v>
      </c>
      <c r="C79" s="59"/>
      <c r="D79" s="59"/>
      <c r="E79" s="59"/>
      <c r="F79" s="59"/>
      <c r="G79" s="60"/>
    </row>
    <row r="80" spans="1:7" ht="40.200000000000003" customHeight="1" x14ac:dyDescent="0.3">
      <c r="A80" s="8" t="s">
        <v>79</v>
      </c>
      <c r="B80" s="58" t="s">
        <v>83</v>
      </c>
      <c r="C80" s="59"/>
      <c r="D80" s="59"/>
      <c r="E80" s="59"/>
      <c r="F80" s="59"/>
      <c r="G80" s="60"/>
    </row>
    <row r="81" spans="1:7" x14ac:dyDescent="0.3">
      <c r="A81" s="61" t="s">
        <v>149</v>
      </c>
      <c r="B81" s="62"/>
      <c r="C81" s="62"/>
      <c r="D81" s="62"/>
      <c r="E81" s="62"/>
      <c r="F81" s="62"/>
      <c r="G81" s="63"/>
    </row>
    <row r="82" spans="1:7" ht="40.200000000000003" customHeight="1" x14ac:dyDescent="0.3">
      <c r="A82" s="8" t="s">
        <v>75</v>
      </c>
      <c r="B82" s="58" t="s">
        <v>172</v>
      </c>
      <c r="C82" s="59"/>
      <c r="D82" s="59"/>
      <c r="E82" s="59"/>
      <c r="F82" s="59"/>
      <c r="G82" s="60"/>
    </row>
    <row r="83" spans="1:7" ht="40.200000000000003" customHeight="1" x14ac:dyDescent="0.3">
      <c r="A83" s="8" t="s">
        <v>77</v>
      </c>
      <c r="B83" s="58" t="s">
        <v>173</v>
      </c>
      <c r="C83" s="59"/>
      <c r="D83" s="59"/>
      <c r="E83" s="59"/>
      <c r="F83" s="59"/>
      <c r="G83" s="60"/>
    </row>
    <row r="84" spans="1:7" ht="40.200000000000003" customHeight="1" x14ac:dyDescent="0.3">
      <c r="A84" s="8" t="s">
        <v>79</v>
      </c>
      <c r="B84" s="58" t="s">
        <v>174</v>
      </c>
      <c r="C84" s="59"/>
      <c r="D84" s="59"/>
      <c r="E84" s="59"/>
      <c r="F84" s="59"/>
      <c r="G84" s="60"/>
    </row>
    <row r="85" spans="1:7" x14ac:dyDescent="0.3">
      <c r="A85" s="61" t="s">
        <v>153</v>
      </c>
      <c r="B85" s="62"/>
      <c r="C85" s="62"/>
      <c r="D85" s="62"/>
      <c r="E85" s="62"/>
      <c r="F85" s="62"/>
      <c r="G85" s="63"/>
    </row>
    <row r="86" spans="1:7" ht="40.200000000000003" customHeight="1" x14ac:dyDescent="0.3">
      <c r="A86" s="8" t="s">
        <v>75</v>
      </c>
      <c r="B86" s="58" t="s">
        <v>175</v>
      </c>
      <c r="C86" s="59"/>
      <c r="D86" s="59"/>
      <c r="E86" s="59"/>
      <c r="F86" s="59"/>
      <c r="G86" s="60"/>
    </row>
    <row r="87" spans="1:7" ht="40.200000000000003" customHeight="1" x14ac:dyDescent="0.3">
      <c r="A87" s="8" t="s">
        <v>77</v>
      </c>
      <c r="B87" s="58" t="s">
        <v>176</v>
      </c>
      <c r="C87" s="59"/>
      <c r="D87" s="59"/>
      <c r="E87" s="59"/>
      <c r="F87" s="59"/>
      <c r="G87" s="60"/>
    </row>
    <row r="88" spans="1:7" ht="40.200000000000003" customHeight="1" x14ac:dyDescent="0.3">
      <c r="A88" s="8" t="s">
        <v>79</v>
      </c>
      <c r="B88" s="58" t="s">
        <v>177</v>
      </c>
      <c r="C88" s="59"/>
      <c r="D88" s="59"/>
      <c r="E88" s="59"/>
      <c r="F88" s="59"/>
      <c r="G88" s="60"/>
    </row>
    <row r="89" spans="1:7" x14ac:dyDescent="0.3">
      <c r="A89" s="61" t="s">
        <v>157</v>
      </c>
      <c r="B89" s="62"/>
      <c r="C89" s="62"/>
      <c r="D89" s="62"/>
      <c r="E89" s="62"/>
      <c r="F89" s="62"/>
      <c r="G89" s="63"/>
    </row>
    <row r="90" spans="1:7" ht="40.200000000000003" customHeight="1" x14ac:dyDescent="0.3">
      <c r="A90" s="8" t="s">
        <v>75</v>
      </c>
      <c r="B90" s="58" t="s">
        <v>178</v>
      </c>
      <c r="C90" s="59"/>
      <c r="D90" s="59"/>
      <c r="E90" s="59"/>
      <c r="F90" s="59"/>
      <c r="G90" s="60"/>
    </row>
    <row r="91" spans="1:7" ht="40.200000000000003" customHeight="1" x14ac:dyDescent="0.3">
      <c r="A91" s="8" t="s">
        <v>77</v>
      </c>
      <c r="B91" s="58" t="s">
        <v>179</v>
      </c>
      <c r="C91" s="59"/>
      <c r="D91" s="59"/>
      <c r="E91" s="59"/>
      <c r="F91" s="59"/>
      <c r="G91" s="60"/>
    </row>
    <row r="92" spans="1:7" ht="40.200000000000003" customHeight="1" x14ac:dyDescent="0.3">
      <c r="A92" s="8" t="s">
        <v>79</v>
      </c>
      <c r="B92" s="58" t="s">
        <v>180</v>
      </c>
      <c r="C92" s="59"/>
      <c r="D92" s="59"/>
      <c r="E92" s="59"/>
      <c r="F92" s="59"/>
      <c r="G92" s="60"/>
    </row>
    <row r="93" spans="1:7" x14ac:dyDescent="0.3">
      <c r="A93" s="61" t="s">
        <v>162</v>
      </c>
      <c r="B93" s="62"/>
      <c r="C93" s="62"/>
      <c r="D93" s="62"/>
      <c r="E93" s="62"/>
      <c r="F93" s="62"/>
      <c r="G93" s="63"/>
    </row>
    <row r="94" spans="1:7" ht="40.200000000000003" customHeight="1" x14ac:dyDescent="0.3">
      <c r="A94" s="8" t="s">
        <v>75</v>
      </c>
      <c r="B94" s="58" t="s">
        <v>181</v>
      </c>
      <c r="C94" s="59"/>
      <c r="D94" s="59"/>
      <c r="E94" s="59"/>
      <c r="F94" s="59"/>
      <c r="G94" s="60"/>
    </row>
    <row r="95" spans="1:7" ht="40.200000000000003" customHeight="1" x14ac:dyDescent="0.3">
      <c r="A95" s="8" t="s">
        <v>77</v>
      </c>
      <c r="B95" s="58" t="s">
        <v>182</v>
      </c>
      <c r="C95" s="59"/>
      <c r="D95" s="59"/>
      <c r="E95" s="59"/>
      <c r="F95" s="59"/>
      <c r="G95" s="60"/>
    </row>
    <row r="96" spans="1:7" ht="40.200000000000003" customHeight="1" x14ac:dyDescent="0.3">
      <c r="A96" s="8" t="s">
        <v>79</v>
      </c>
      <c r="B96" s="58" t="s">
        <v>183</v>
      </c>
      <c r="C96" s="59"/>
      <c r="D96" s="59"/>
      <c r="E96" s="59"/>
      <c r="F96" s="59"/>
      <c r="G96" s="60"/>
    </row>
    <row r="97" spans="1:7" x14ac:dyDescent="0.3">
      <c r="A97" s="61" t="s">
        <v>166</v>
      </c>
      <c r="B97" s="62"/>
      <c r="C97" s="62"/>
      <c r="D97" s="62"/>
      <c r="E97" s="62"/>
      <c r="F97" s="62"/>
      <c r="G97" s="63"/>
    </row>
    <row r="98" spans="1:7" ht="40.200000000000003" customHeight="1" x14ac:dyDescent="0.3">
      <c r="A98" s="8" t="s">
        <v>75</v>
      </c>
      <c r="B98" s="58" t="s">
        <v>184</v>
      </c>
      <c r="C98" s="59"/>
      <c r="D98" s="59"/>
      <c r="E98" s="59"/>
      <c r="F98" s="59"/>
      <c r="G98" s="60"/>
    </row>
    <row r="99" spans="1:7" ht="40.200000000000003" customHeight="1" x14ac:dyDescent="0.3">
      <c r="A99" s="8" t="s">
        <v>77</v>
      </c>
      <c r="B99" s="58" t="s">
        <v>185</v>
      </c>
      <c r="C99" s="59"/>
      <c r="D99" s="59"/>
      <c r="E99" s="59"/>
      <c r="F99" s="59"/>
      <c r="G99" s="60"/>
    </row>
    <row r="100" spans="1:7" ht="40.200000000000003" customHeight="1" x14ac:dyDescent="0.3">
      <c r="A100" s="8" t="s">
        <v>79</v>
      </c>
      <c r="B100" s="58" t="s">
        <v>186</v>
      </c>
      <c r="C100" s="59"/>
      <c r="D100" s="59"/>
      <c r="E100" s="59"/>
      <c r="F100" s="59"/>
      <c r="G100" s="60"/>
    </row>
    <row r="101" spans="1:7" x14ac:dyDescent="0.3">
      <c r="A101" s="67"/>
      <c r="B101" s="68"/>
      <c r="C101" s="68"/>
      <c r="D101" s="68"/>
      <c r="E101" s="68"/>
      <c r="F101" s="68"/>
      <c r="G101" s="69"/>
    </row>
    <row r="102" spans="1:7" x14ac:dyDescent="0.3">
      <c r="A102" s="70" t="s">
        <v>91</v>
      </c>
      <c r="B102" s="71"/>
      <c r="C102" s="71"/>
      <c r="D102" s="71"/>
      <c r="E102" s="71"/>
      <c r="F102" s="71"/>
      <c r="G102" s="72"/>
    </row>
    <row r="103" spans="1:7" x14ac:dyDescent="0.3">
      <c r="A103" s="61" t="s">
        <v>140</v>
      </c>
      <c r="B103" s="62"/>
      <c r="C103" s="62"/>
      <c r="D103" s="62"/>
      <c r="E103" s="62"/>
      <c r="F103" s="62"/>
      <c r="G103" s="63"/>
    </row>
    <row r="104" spans="1:7" x14ac:dyDescent="0.3">
      <c r="A104" s="8" t="s">
        <v>92</v>
      </c>
      <c r="B104" s="64"/>
      <c r="C104" s="65"/>
      <c r="D104" s="65"/>
      <c r="E104" s="65"/>
      <c r="F104" s="65"/>
      <c r="G104" s="66"/>
    </row>
    <row r="105" spans="1:7" x14ac:dyDescent="0.3">
      <c r="A105" s="8" t="s">
        <v>93</v>
      </c>
      <c r="B105" s="64"/>
      <c r="C105" s="65"/>
      <c r="D105" s="65"/>
      <c r="E105" s="65"/>
      <c r="F105" s="65"/>
      <c r="G105" s="66"/>
    </row>
    <row r="106" spans="1:7" x14ac:dyDescent="0.3">
      <c r="A106" s="8" t="s">
        <v>94</v>
      </c>
      <c r="B106" s="58" t="s">
        <v>95</v>
      </c>
      <c r="C106" s="59"/>
      <c r="D106" s="59"/>
      <c r="E106" s="59"/>
      <c r="F106" s="59"/>
      <c r="G106" s="60"/>
    </row>
    <row r="107" spans="1:7" x14ac:dyDescent="0.3">
      <c r="A107" s="61" t="s">
        <v>144</v>
      </c>
      <c r="B107" s="62"/>
      <c r="C107" s="62"/>
      <c r="D107" s="62"/>
      <c r="E107" s="62"/>
      <c r="F107" s="62"/>
      <c r="G107" s="63"/>
    </row>
    <row r="108" spans="1:7" x14ac:dyDescent="0.3">
      <c r="A108" s="8" t="s">
        <v>92</v>
      </c>
      <c r="B108" s="64"/>
      <c r="C108" s="65"/>
      <c r="D108" s="65"/>
      <c r="E108" s="65"/>
      <c r="F108" s="65"/>
      <c r="G108" s="66"/>
    </row>
    <row r="109" spans="1:7" x14ac:dyDescent="0.3">
      <c r="A109" s="8" t="s">
        <v>93</v>
      </c>
      <c r="B109" s="64"/>
      <c r="C109" s="65"/>
      <c r="D109" s="65"/>
      <c r="E109" s="65"/>
      <c r="F109" s="65"/>
      <c r="G109" s="66"/>
    </row>
    <row r="110" spans="1:7" x14ac:dyDescent="0.3">
      <c r="A110" s="8" t="s">
        <v>94</v>
      </c>
      <c r="B110" s="58" t="s">
        <v>95</v>
      </c>
      <c r="C110" s="59"/>
      <c r="D110" s="59"/>
      <c r="E110" s="59"/>
      <c r="F110" s="59"/>
      <c r="G110" s="60"/>
    </row>
    <row r="111" spans="1:7" x14ac:dyDescent="0.3">
      <c r="A111" s="61" t="s">
        <v>149</v>
      </c>
      <c r="B111" s="62"/>
      <c r="C111" s="62"/>
      <c r="D111" s="62"/>
      <c r="E111" s="62"/>
      <c r="F111" s="62"/>
      <c r="G111" s="63"/>
    </row>
    <row r="112" spans="1:7" x14ac:dyDescent="0.3">
      <c r="A112" s="8" t="s">
        <v>92</v>
      </c>
      <c r="B112" s="64"/>
      <c r="C112" s="65"/>
      <c r="D112" s="65"/>
      <c r="E112" s="65"/>
      <c r="F112" s="65"/>
      <c r="G112" s="66"/>
    </row>
    <row r="113" spans="1:7" x14ac:dyDescent="0.3">
      <c r="A113" s="8" t="s">
        <v>93</v>
      </c>
      <c r="B113" s="64"/>
      <c r="C113" s="65"/>
      <c r="D113" s="65"/>
      <c r="E113" s="65"/>
      <c r="F113" s="65"/>
      <c r="G113" s="66"/>
    </row>
    <row r="114" spans="1:7" x14ac:dyDescent="0.3">
      <c r="A114" s="8" t="s">
        <v>94</v>
      </c>
      <c r="B114" s="58" t="s">
        <v>95</v>
      </c>
      <c r="C114" s="59"/>
      <c r="D114" s="59"/>
      <c r="E114" s="59"/>
      <c r="F114" s="59"/>
      <c r="G114" s="60"/>
    </row>
    <row r="115" spans="1:7" x14ac:dyDescent="0.3">
      <c r="A115" s="61" t="s">
        <v>153</v>
      </c>
      <c r="B115" s="62"/>
      <c r="C115" s="62"/>
      <c r="D115" s="62"/>
      <c r="E115" s="62"/>
      <c r="F115" s="62"/>
      <c r="G115" s="63"/>
    </row>
    <row r="116" spans="1:7" x14ac:dyDescent="0.3">
      <c r="A116" s="8" t="s">
        <v>92</v>
      </c>
      <c r="B116" s="64"/>
      <c r="C116" s="65"/>
      <c r="D116" s="65"/>
      <c r="E116" s="65"/>
      <c r="F116" s="65"/>
      <c r="G116" s="66"/>
    </row>
    <row r="117" spans="1:7" x14ac:dyDescent="0.3">
      <c r="A117" s="8" t="s">
        <v>93</v>
      </c>
      <c r="B117" s="64"/>
      <c r="C117" s="65"/>
      <c r="D117" s="65"/>
      <c r="E117" s="65"/>
      <c r="F117" s="65"/>
      <c r="G117" s="66"/>
    </row>
    <row r="118" spans="1:7" x14ac:dyDescent="0.3">
      <c r="A118" s="8" t="s">
        <v>94</v>
      </c>
      <c r="B118" s="58" t="s">
        <v>95</v>
      </c>
      <c r="C118" s="59"/>
      <c r="D118" s="59"/>
      <c r="E118" s="59"/>
      <c r="F118" s="59"/>
      <c r="G118" s="60"/>
    </row>
    <row r="119" spans="1:7" x14ac:dyDescent="0.3">
      <c r="A119" s="61" t="s">
        <v>157</v>
      </c>
      <c r="B119" s="62"/>
      <c r="C119" s="62"/>
      <c r="D119" s="62"/>
      <c r="E119" s="62"/>
      <c r="F119" s="62"/>
      <c r="G119" s="63"/>
    </row>
    <row r="120" spans="1:7" x14ac:dyDescent="0.3">
      <c r="A120" s="8" t="s">
        <v>92</v>
      </c>
      <c r="B120" s="64"/>
      <c r="C120" s="65"/>
      <c r="D120" s="65"/>
      <c r="E120" s="65"/>
      <c r="F120" s="65"/>
      <c r="G120" s="66"/>
    </row>
    <row r="121" spans="1:7" x14ac:dyDescent="0.3">
      <c r="A121" s="8" t="s">
        <v>93</v>
      </c>
      <c r="B121" s="64"/>
      <c r="C121" s="65"/>
      <c r="D121" s="65"/>
      <c r="E121" s="65"/>
      <c r="F121" s="65"/>
      <c r="G121" s="66"/>
    </row>
    <row r="122" spans="1:7" x14ac:dyDescent="0.3">
      <c r="A122" s="8" t="s">
        <v>94</v>
      </c>
      <c r="B122" s="58" t="s">
        <v>95</v>
      </c>
      <c r="C122" s="59"/>
      <c r="D122" s="59"/>
      <c r="E122" s="59"/>
      <c r="F122" s="59"/>
      <c r="G122" s="60"/>
    </row>
    <row r="123" spans="1:7" x14ac:dyDescent="0.3">
      <c r="A123" s="61" t="s">
        <v>162</v>
      </c>
      <c r="B123" s="62"/>
      <c r="C123" s="62"/>
      <c r="D123" s="62"/>
      <c r="E123" s="62"/>
      <c r="F123" s="62"/>
      <c r="G123" s="63"/>
    </row>
    <row r="124" spans="1:7" x14ac:dyDescent="0.3">
      <c r="A124" s="8" t="s">
        <v>92</v>
      </c>
      <c r="B124" s="64"/>
      <c r="C124" s="65"/>
      <c r="D124" s="65"/>
      <c r="E124" s="65"/>
      <c r="F124" s="65"/>
      <c r="G124" s="66"/>
    </row>
    <row r="125" spans="1:7" x14ac:dyDescent="0.3">
      <c r="A125" s="8" t="s">
        <v>93</v>
      </c>
      <c r="B125" s="64"/>
      <c r="C125" s="65"/>
      <c r="D125" s="65"/>
      <c r="E125" s="65"/>
      <c r="F125" s="65"/>
      <c r="G125" s="66"/>
    </row>
    <row r="126" spans="1:7" x14ac:dyDescent="0.3">
      <c r="A126" s="8" t="s">
        <v>94</v>
      </c>
      <c r="B126" s="58" t="s">
        <v>95</v>
      </c>
      <c r="C126" s="59"/>
      <c r="D126" s="59"/>
      <c r="E126" s="59"/>
      <c r="F126" s="59"/>
      <c r="G126" s="60"/>
    </row>
    <row r="127" spans="1:7" x14ac:dyDescent="0.3">
      <c r="A127" s="61" t="s">
        <v>166</v>
      </c>
      <c r="B127" s="62"/>
      <c r="C127" s="62"/>
      <c r="D127" s="62"/>
      <c r="E127" s="62"/>
      <c r="F127" s="62"/>
      <c r="G127" s="63"/>
    </row>
    <row r="128" spans="1:7" x14ac:dyDescent="0.3">
      <c r="A128" s="8" t="s">
        <v>92</v>
      </c>
      <c r="B128" s="64"/>
      <c r="C128" s="65"/>
      <c r="D128" s="65"/>
      <c r="E128" s="65"/>
      <c r="F128" s="65"/>
      <c r="G128" s="66"/>
    </row>
    <row r="129" spans="1:7" x14ac:dyDescent="0.3">
      <c r="A129" s="8" t="s">
        <v>93</v>
      </c>
      <c r="B129" s="64"/>
      <c r="C129" s="65"/>
      <c r="D129" s="65"/>
      <c r="E129" s="65"/>
      <c r="F129" s="65"/>
      <c r="G129" s="66"/>
    </row>
    <row r="130" spans="1:7" x14ac:dyDescent="0.3">
      <c r="A130" s="8" t="s">
        <v>94</v>
      </c>
      <c r="B130" s="58" t="s">
        <v>95</v>
      </c>
      <c r="C130" s="59"/>
      <c r="D130" s="59"/>
      <c r="E130" s="59"/>
      <c r="F130" s="59"/>
      <c r="G130" s="60"/>
    </row>
    <row r="131" spans="1:7" x14ac:dyDescent="0.3">
      <c r="A131" s="67"/>
      <c r="B131" s="68"/>
      <c r="C131" s="68"/>
      <c r="D131" s="68"/>
      <c r="E131" s="68"/>
      <c r="F131" s="68"/>
      <c r="G131" s="69"/>
    </row>
    <row r="132" spans="1:7" ht="60" customHeight="1" x14ac:dyDescent="0.3">
      <c r="A132" s="57" t="s">
        <v>96</v>
      </c>
      <c r="B132" s="57"/>
      <c r="C132" s="57"/>
      <c r="D132" s="57"/>
      <c r="E132" s="57"/>
      <c r="F132" s="57"/>
      <c r="G132" s="57"/>
    </row>
  </sheetData>
  <mergeCells count="168">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70:B71"/>
    <mergeCell ref="C70:C71"/>
    <mergeCell ref="D70:D71"/>
    <mergeCell ref="E70:E71"/>
    <mergeCell ref="A72:G72"/>
    <mergeCell ref="A73:G73"/>
    <mergeCell ref="B64:B65"/>
    <mergeCell ref="C64:C65"/>
    <mergeCell ref="D64:D65"/>
    <mergeCell ref="E64:E65"/>
    <mergeCell ref="A66:A69"/>
    <mergeCell ref="B66:B69"/>
    <mergeCell ref="C66:C69"/>
    <mergeCell ref="D66:D69"/>
    <mergeCell ref="E66:E69"/>
    <mergeCell ref="B80:G80"/>
    <mergeCell ref="A81:G81"/>
    <mergeCell ref="B82:G82"/>
    <mergeCell ref="B83:G83"/>
    <mergeCell ref="B84:G84"/>
    <mergeCell ref="A85:G85"/>
    <mergeCell ref="B74:G74"/>
    <mergeCell ref="B75:G75"/>
    <mergeCell ref="B76:G76"/>
    <mergeCell ref="A77:G77"/>
    <mergeCell ref="B78:G78"/>
    <mergeCell ref="B79:G79"/>
    <mergeCell ref="B92:G92"/>
    <mergeCell ref="A93:G93"/>
    <mergeCell ref="B94:G94"/>
    <mergeCell ref="B95:G95"/>
    <mergeCell ref="B96:G96"/>
    <mergeCell ref="A97:G97"/>
    <mergeCell ref="B86:G86"/>
    <mergeCell ref="B87:G87"/>
    <mergeCell ref="B88:G88"/>
    <mergeCell ref="A89:G89"/>
    <mergeCell ref="B90:G90"/>
    <mergeCell ref="B91:G91"/>
    <mergeCell ref="B104:G104"/>
    <mergeCell ref="B105:G105"/>
    <mergeCell ref="B106:G106"/>
    <mergeCell ref="A107:G107"/>
    <mergeCell ref="B108:G108"/>
    <mergeCell ref="B109:G109"/>
    <mergeCell ref="B98:G98"/>
    <mergeCell ref="B99:G99"/>
    <mergeCell ref="B100:G100"/>
    <mergeCell ref="A101:G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A132:G132"/>
    <mergeCell ref="B122:G122"/>
    <mergeCell ref="A123:G123"/>
    <mergeCell ref="B124:G124"/>
    <mergeCell ref="B125:G125"/>
    <mergeCell ref="B126:G126"/>
    <mergeCell ref="A127:G12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6F6B8-10D8-4E04-836B-F59BACD38B0C}">
  <sheetPr codeName="Hoja5"/>
  <dimension ref="A1:G174"/>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187</v>
      </c>
      <c r="E4" s="101"/>
      <c r="F4" s="101"/>
      <c r="G4" s="82"/>
    </row>
    <row r="5" spans="1:7" x14ac:dyDescent="0.3">
      <c r="A5" s="98" t="s">
        <v>5</v>
      </c>
      <c r="B5" s="99"/>
      <c r="C5" s="100"/>
      <c r="D5" s="81" t="s">
        <v>6</v>
      </c>
      <c r="E5" s="101"/>
      <c r="F5" s="101"/>
      <c r="G5" s="82"/>
    </row>
    <row r="6" spans="1:7" x14ac:dyDescent="0.3">
      <c r="A6" s="98" t="s">
        <v>7</v>
      </c>
      <c r="B6" s="99"/>
      <c r="C6" s="100"/>
      <c r="D6" s="81" t="s">
        <v>188</v>
      </c>
      <c r="E6" s="101"/>
      <c r="F6" s="101"/>
      <c r="G6" s="82"/>
    </row>
    <row r="7" spans="1:7" ht="40.200000000000003" customHeight="1" x14ac:dyDescent="0.3">
      <c r="A7" s="98" t="s">
        <v>9</v>
      </c>
      <c r="B7" s="99"/>
      <c r="C7" s="100"/>
      <c r="D7" s="102" t="s">
        <v>18</v>
      </c>
      <c r="E7" s="103"/>
      <c r="F7" s="103"/>
      <c r="G7" s="104"/>
    </row>
    <row r="8" spans="1:7" x14ac:dyDescent="0.3">
      <c r="A8" s="70" t="s">
        <v>10</v>
      </c>
      <c r="B8" s="71"/>
      <c r="C8" s="71"/>
      <c r="D8" s="71"/>
      <c r="E8" s="71"/>
      <c r="F8" s="71"/>
      <c r="G8" s="72"/>
    </row>
    <row r="9" spans="1:7" x14ac:dyDescent="0.3">
      <c r="A9" s="67"/>
      <c r="B9" s="69"/>
      <c r="C9" s="94" t="s">
        <v>11</v>
      </c>
      <c r="D9" s="95"/>
      <c r="E9" s="1" t="s">
        <v>12</v>
      </c>
      <c r="F9" s="1" t="s">
        <v>13</v>
      </c>
      <c r="G9" s="1" t="s">
        <v>14</v>
      </c>
    </row>
    <row r="10" spans="1:7" x14ac:dyDescent="0.3">
      <c r="A10" s="67"/>
      <c r="B10" s="69"/>
      <c r="C10" s="96" t="s">
        <v>15</v>
      </c>
      <c r="D10" s="97"/>
      <c r="E10" s="2" t="s">
        <v>15</v>
      </c>
      <c r="F10" s="2" t="s">
        <v>15</v>
      </c>
      <c r="G10" s="2" t="s">
        <v>16</v>
      </c>
    </row>
    <row r="11" spans="1:7" x14ac:dyDescent="0.3">
      <c r="A11" s="83" t="s">
        <v>17</v>
      </c>
      <c r="B11" s="84"/>
      <c r="C11" s="3"/>
      <c r="D11" s="11">
        <v>1803.664458</v>
      </c>
      <c r="E11" s="12">
        <v>817.33738900000003</v>
      </c>
      <c r="F11" s="12">
        <v>1614.128711020001</v>
      </c>
      <c r="G11" s="12">
        <v>197.48621961303681</v>
      </c>
    </row>
    <row r="12" spans="1:7" x14ac:dyDescent="0.3">
      <c r="A12" s="83" t="s">
        <v>19</v>
      </c>
      <c r="B12" s="84"/>
      <c r="C12" s="3"/>
      <c r="D12" s="11">
        <v>4123.9217963299998</v>
      </c>
      <c r="E12" s="12">
        <v>2425.3938006899998</v>
      </c>
      <c r="F12" s="12">
        <v>1614.128711020001</v>
      </c>
      <c r="G12" s="12">
        <v>66.551201316701551</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8" t="s">
        <v>25</v>
      </c>
      <c r="D17" s="59"/>
      <c r="E17" s="59"/>
      <c r="F17" s="59"/>
      <c r="G17" s="60"/>
    </row>
    <row r="18" spans="1:7" x14ac:dyDescent="0.3">
      <c r="A18" s="81" t="s">
        <v>26</v>
      </c>
      <c r="B18" s="82"/>
      <c r="C18" s="58" t="s">
        <v>27</v>
      </c>
      <c r="D18" s="59"/>
      <c r="E18" s="59"/>
      <c r="F18" s="59"/>
      <c r="G18" s="60"/>
    </row>
    <row r="19" spans="1:7" x14ac:dyDescent="0.3">
      <c r="A19" s="81" t="s">
        <v>28</v>
      </c>
      <c r="B19" s="82"/>
      <c r="C19" s="58" t="s">
        <v>135</v>
      </c>
      <c r="D19" s="59"/>
      <c r="E19" s="59"/>
      <c r="F19" s="59"/>
      <c r="G19" s="60"/>
    </row>
    <row r="20" spans="1:7" x14ac:dyDescent="0.3">
      <c r="A20" s="81" t="s">
        <v>30</v>
      </c>
      <c r="B20" s="82"/>
      <c r="C20" s="58" t="s">
        <v>189</v>
      </c>
      <c r="D20" s="59"/>
      <c r="E20" s="59"/>
      <c r="F20" s="59"/>
      <c r="G20" s="60"/>
    </row>
    <row r="21" spans="1:7" x14ac:dyDescent="0.3">
      <c r="A21" s="70" t="s">
        <v>32</v>
      </c>
      <c r="B21" s="71"/>
      <c r="C21" s="71"/>
      <c r="D21" s="71"/>
      <c r="E21" s="71"/>
      <c r="F21" s="71"/>
      <c r="G21" s="72"/>
    </row>
    <row r="22" spans="1:7" x14ac:dyDescent="0.3">
      <c r="A22" s="75" t="s">
        <v>33</v>
      </c>
      <c r="B22" s="76"/>
      <c r="C22" s="76"/>
      <c r="D22" s="76"/>
      <c r="E22" s="76"/>
      <c r="F22" s="76"/>
      <c r="G22" s="77"/>
    </row>
    <row r="23" spans="1:7" x14ac:dyDescent="0.3">
      <c r="A23" s="75" t="s">
        <v>34</v>
      </c>
      <c r="B23" s="76"/>
      <c r="C23" s="76"/>
      <c r="D23" s="76"/>
      <c r="E23" s="77"/>
      <c r="F23" s="75" t="s">
        <v>35</v>
      </c>
      <c r="G23" s="77"/>
    </row>
    <row r="24" spans="1:7" x14ac:dyDescent="0.3">
      <c r="A24" s="78" t="s">
        <v>36</v>
      </c>
      <c r="B24" s="78" t="s">
        <v>37</v>
      </c>
      <c r="C24" s="78" t="s">
        <v>38</v>
      </c>
      <c r="D24" s="78" t="s">
        <v>39</v>
      </c>
      <c r="E24" s="78" t="s">
        <v>40</v>
      </c>
      <c r="F24" s="4" t="s">
        <v>41</v>
      </c>
      <c r="G24" s="4">
        <v>67.400000000000006</v>
      </c>
    </row>
    <row r="25" spans="1:7" x14ac:dyDescent="0.3">
      <c r="A25" s="79"/>
      <c r="B25" s="79"/>
      <c r="C25" s="79"/>
      <c r="D25" s="79"/>
      <c r="E25" s="79"/>
      <c r="F25" s="4" t="s">
        <v>42</v>
      </c>
      <c r="G25" s="4">
        <v>67.400000000000006</v>
      </c>
    </row>
    <row r="26" spans="1:7" x14ac:dyDescent="0.3">
      <c r="A26" s="79"/>
      <c r="B26" s="79"/>
      <c r="C26" s="79"/>
      <c r="D26" s="79"/>
      <c r="E26" s="79"/>
      <c r="F26" s="4" t="s">
        <v>43</v>
      </c>
      <c r="G26" s="4">
        <v>0</v>
      </c>
    </row>
    <row r="27" spans="1:7" x14ac:dyDescent="0.3">
      <c r="A27" s="80"/>
      <c r="B27" s="80"/>
      <c r="C27" s="80"/>
      <c r="D27" s="80"/>
      <c r="E27" s="80"/>
      <c r="F27" s="4" t="s">
        <v>44</v>
      </c>
      <c r="G27" s="4">
        <v>0</v>
      </c>
    </row>
    <row r="28" spans="1:7" x14ac:dyDescent="0.3">
      <c r="A28" s="5"/>
      <c r="B28" s="73" t="s">
        <v>190</v>
      </c>
      <c r="C28" s="73" t="s">
        <v>191</v>
      </c>
      <c r="D28" s="73" t="s">
        <v>192</v>
      </c>
      <c r="E28" s="73" t="s">
        <v>193</v>
      </c>
      <c r="F28" s="4" t="s">
        <v>49</v>
      </c>
      <c r="G28" s="4">
        <v>0</v>
      </c>
    </row>
    <row r="29" spans="1:7" x14ac:dyDescent="0.3">
      <c r="A29" s="6" t="s">
        <v>194</v>
      </c>
      <c r="B29" s="74"/>
      <c r="C29" s="74"/>
      <c r="D29" s="74"/>
      <c r="E29" s="74"/>
      <c r="F29" s="4" t="s">
        <v>51</v>
      </c>
      <c r="G29" s="9" t="s">
        <v>95</v>
      </c>
    </row>
    <row r="30" spans="1:7" x14ac:dyDescent="0.3">
      <c r="A30" s="75" t="s">
        <v>53</v>
      </c>
      <c r="B30" s="76"/>
      <c r="C30" s="76"/>
      <c r="D30" s="76"/>
      <c r="E30" s="76"/>
      <c r="F30" s="76"/>
      <c r="G30" s="77"/>
    </row>
    <row r="31" spans="1:7" x14ac:dyDescent="0.3">
      <c r="A31" s="75" t="s">
        <v>34</v>
      </c>
      <c r="B31" s="76"/>
      <c r="C31" s="76"/>
      <c r="D31" s="76"/>
      <c r="E31" s="77"/>
      <c r="F31" s="75" t="s">
        <v>35</v>
      </c>
      <c r="G31" s="77"/>
    </row>
    <row r="32" spans="1:7" x14ac:dyDescent="0.3">
      <c r="A32" s="78" t="s">
        <v>36</v>
      </c>
      <c r="B32" s="78" t="s">
        <v>37</v>
      </c>
      <c r="C32" s="78" t="s">
        <v>38</v>
      </c>
      <c r="D32" s="78" t="s">
        <v>39</v>
      </c>
      <c r="E32" s="78" t="s">
        <v>40</v>
      </c>
      <c r="F32" s="4" t="s">
        <v>41</v>
      </c>
      <c r="G32" s="4">
        <v>100</v>
      </c>
    </row>
    <row r="33" spans="1:7" x14ac:dyDescent="0.3">
      <c r="A33" s="79"/>
      <c r="B33" s="79"/>
      <c r="C33" s="79"/>
      <c r="D33" s="79"/>
      <c r="E33" s="79"/>
      <c r="F33" s="4" t="s">
        <v>42</v>
      </c>
      <c r="G33" s="4">
        <v>100</v>
      </c>
    </row>
    <row r="34" spans="1:7" x14ac:dyDescent="0.3">
      <c r="A34" s="79"/>
      <c r="B34" s="79"/>
      <c r="C34" s="79"/>
      <c r="D34" s="79"/>
      <c r="E34" s="79"/>
      <c r="F34" s="4" t="s">
        <v>43</v>
      </c>
      <c r="G34" s="4">
        <v>13.89</v>
      </c>
    </row>
    <row r="35" spans="1:7" x14ac:dyDescent="0.3">
      <c r="A35" s="80"/>
      <c r="B35" s="80"/>
      <c r="C35" s="80"/>
      <c r="D35" s="80"/>
      <c r="E35" s="80"/>
      <c r="F35" s="4" t="s">
        <v>44</v>
      </c>
      <c r="G35" s="4">
        <v>13.89</v>
      </c>
    </row>
    <row r="36" spans="1:7" x14ac:dyDescent="0.3">
      <c r="A36" s="5"/>
      <c r="B36" s="73" t="s">
        <v>195</v>
      </c>
      <c r="C36" s="73" t="s">
        <v>196</v>
      </c>
      <c r="D36" s="73" t="s">
        <v>47</v>
      </c>
      <c r="E36" s="73" t="s">
        <v>48</v>
      </c>
      <c r="F36" s="4" t="s">
        <v>49</v>
      </c>
      <c r="G36" s="4">
        <v>13.89</v>
      </c>
    </row>
    <row r="37" spans="1:7" ht="26.4" x14ac:dyDescent="0.3">
      <c r="A37" s="6" t="s">
        <v>197</v>
      </c>
      <c r="B37" s="74"/>
      <c r="C37" s="74"/>
      <c r="D37" s="74"/>
      <c r="E37" s="74"/>
      <c r="F37" s="4" t="s">
        <v>51</v>
      </c>
      <c r="G37" s="7" t="s">
        <v>62</v>
      </c>
    </row>
    <row r="38" spans="1:7" x14ac:dyDescent="0.3">
      <c r="A38" s="75" t="s">
        <v>63</v>
      </c>
      <c r="B38" s="76"/>
      <c r="C38" s="76"/>
      <c r="D38" s="76"/>
      <c r="E38" s="76"/>
      <c r="F38" s="76"/>
      <c r="G38" s="77"/>
    </row>
    <row r="39" spans="1:7" x14ac:dyDescent="0.3">
      <c r="A39" s="75" t="s">
        <v>34</v>
      </c>
      <c r="B39" s="76"/>
      <c r="C39" s="76"/>
      <c r="D39" s="76"/>
      <c r="E39" s="77"/>
      <c r="F39" s="75" t="s">
        <v>35</v>
      </c>
      <c r="G39" s="77"/>
    </row>
    <row r="40" spans="1:7" x14ac:dyDescent="0.3">
      <c r="A40" s="78" t="s">
        <v>36</v>
      </c>
      <c r="B40" s="78" t="s">
        <v>37</v>
      </c>
      <c r="C40" s="78" t="s">
        <v>38</v>
      </c>
      <c r="D40" s="78" t="s">
        <v>39</v>
      </c>
      <c r="E40" s="78" t="s">
        <v>40</v>
      </c>
      <c r="F40" s="4" t="s">
        <v>41</v>
      </c>
      <c r="G40" s="4">
        <v>100</v>
      </c>
    </row>
    <row r="41" spans="1:7" x14ac:dyDescent="0.3">
      <c r="A41" s="79"/>
      <c r="B41" s="79"/>
      <c r="C41" s="79"/>
      <c r="D41" s="79"/>
      <c r="E41" s="79"/>
      <c r="F41" s="4" t="s">
        <v>42</v>
      </c>
      <c r="G41" s="4">
        <v>100</v>
      </c>
    </row>
    <row r="42" spans="1:7" x14ac:dyDescent="0.3">
      <c r="A42" s="79"/>
      <c r="B42" s="79"/>
      <c r="C42" s="79"/>
      <c r="D42" s="79"/>
      <c r="E42" s="79"/>
      <c r="F42" s="4" t="s">
        <v>43</v>
      </c>
      <c r="G42" s="4">
        <v>41.67</v>
      </c>
    </row>
    <row r="43" spans="1:7" x14ac:dyDescent="0.3">
      <c r="A43" s="80"/>
      <c r="B43" s="80"/>
      <c r="C43" s="80"/>
      <c r="D43" s="80"/>
      <c r="E43" s="80"/>
      <c r="F43" s="4" t="s">
        <v>44</v>
      </c>
      <c r="G43" s="4">
        <v>41.67</v>
      </c>
    </row>
    <row r="44" spans="1:7" x14ac:dyDescent="0.3">
      <c r="A44" s="5"/>
      <c r="B44" s="73" t="s">
        <v>198</v>
      </c>
      <c r="C44" s="73" t="s">
        <v>199</v>
      </c>
      <c r="D44" s="73" t="s">
        <v>47</v>
      </c>
      <c r="E44" s="73" t="s">
        <v>117</v>
      </c>
      <c r="F44" s="4" t="s">
        <v>49</v>
      </c>
      <c r="G44" s="4">
        <v>41.67</v>
      </c>
    </row>
    <row r="45" spans="1:7" ht="52.8" x14ac:dyDescent="0.3">
      <c r="A45" s="6" t="s">
        <v>200</v>
      </c>
      <c r="B45" s="74"/>
      <c r="C45" s="74"/>
      <c r="D45" s="74"/>
      <c r="E45" s="74"/>
      <c r="F45" s="4" t="s">
        <v>51</v>
      </c>
      <c r="G45" s="7" t="s">
        <v>62</v>
      </c>
    </row>
    <row r="46" spans="1:7" x14ac:dyDescent="0.3">
      <c r="A46" s="78" t="s">
        <v>36</v>
      </c>
      <c r="B46" s="78" t="s">
        <v>37</v>
      </c>
      <c r="C46" s="78" t="s">
        <v>38</v>
      </c>
      <c r="D46" s="78" t="s">
        <v>39</v>
      </c>
      <c r="E46" s="78" t="s">
        <v>40</v>
      </c>
      <c r="F46" s="4" t="s">
        <v>41</v>
      </c>
      <c r="G46" s="4">
        <v>90</v>
      </c>
    </row>
    <row r="47" spans="1:7" x14ac:dyDescent="0.3">
      <c r="A47" s="79"/>
      <c r="B47" s="79"/>
      <c r="C47" s="79"/>
      <c r="D47" s="79"/>
      <c r="E47" s="79"/>
      <c r="F47" s="4" t="s">
        <v>42</v>
      </c>
      <c r="G47" s="4">
        <v>90</v>
      </c>
    </row>
    <row r="48" spans="1:7" x14ac:dyDescent="0.3">
      <c r="A48" s="79"/>
      <c r="B48" s="79"/>
      <c r="C48" s="79"/>
      <c r="D48" s="79"/>
      <c r="E48" s="79"/>
      <c r="F48" s="4" t="s">
        <v>43</v>
      </c>
      <c r="G48" s="4">
        <v>0</v>
      </c>
    </row>
    <row r="49" spans="1:7" x14ac:dyDescent="0.3">
      <c r="A49" s="80"/>
      <c r="B49" s="80"/>
      <c r="C49" s="80"/>
      <c r="D49" s="80"/>
      <c r="E49" s="80"/>
      <c r="F49" s="4" t="s">
        <v>44</v>
      </c>
      <c r="G49" s="4">
        <v>0</v>
      </c>
    </row>
    <row r="50" spans="1:7" x14ac:dyDescent="0.3">
      <c r="A50" s="5"/>
      <c r="B50" s="73" t="s">
        <v>201</v>
      </c>
      <c r="C50" s="73" t="s">
        <v>202</v>
      </c>
      <c r="D50" s="73" t="s">
        <v>47</v>
      </c>
      <c r="E50" s="73" t="s">
        <v>48</v>
      </c>
      <c r="F50" s="4" t="s">
        <v>49</v>
      </c>
      <c r="G50" s="4">
        <v>0</v>
      </c>
    </row>
    <row r="51" spans="1:7" ht="26.4" x14ac:dyDescent="0.3">
      <c r="A51" s="6" t="s">
        <v>203</v>
      </c>
      <c r="B51" s="74"/>
      <c r="C51" s="74"/>
      <c r="D51" s="74"/>
      <c r="E51" s="74"/>
      <c r="F51" s="4" t="s">
        <v>51</v>
      </c>
      <c r="G51" s="9" t="s">
        <v>95</v>
      </c>
    </row>
    <row r="52" spans="1:7" x14ac:dyDescent="0.3">
      <c r="A52" s="78" t="s">
        <v>36</v>
      </c>
      <c r="B52" s="78" t="s">
        <v>37</v>
      </c>
      <c r="C52" s="78" t="s">
        <v>38</v>
      </c>
      <c r="D52" s="78" t="s">
        <v>39</v>
      </c>
      <c r="E52" s="78" t="s">
        <v>40</v>
      </c>
      <c r="F52" s="4" t="s">
        <v>41</v>
      </c>
      <c r="G52" s="4">
        <v>100</v>
      </c>
    </row>
    <row r="53" spans="1:7" x14ac:dyDescent="0.3">
      <c r="A53" s="79"/>
      <c r="B53" s="79"/>
      <c r="C53" s="79"/>
      <c r="D53" s="79"/>
      <c r="E53" s="79"/>
      <c r="F53" s="4" t="s">
        <v>42</v>
      </c>
      <c r="G53" s="4">
        <v>100</v>
      </c>
    </row>
    <row r="54" spans="1:7" x14ac:dyDescent="0.3">
      <c r="A54" s="79"/>
      <c r="B54" s="79"/>
      <c r="C54" s="79"/>
      <c r="D54" s="79"/>
      <c r="E54" s="79"/>
      <c r="F54" s="4" t="s">
        <v>43</v>
      </c>
      <c r="G54" s="4">
        <v>37.5</v>
      </c>
    </row>
    <row r="55" spans="1:7" x14ac:dyDescent="0.3">
      <c r="A55" s="80"/>
      <c r="B55" s="80"/>
      <c r="C55" s="80"/>
      <c r="D55" s="80"/>
      <c r="E55" s="80"/>
      <c r="F55" s="4" t="s">
        <v>44</v>
      </c>
      <c r="G55" s="4">
        <v>37.5</v>
      </c>
    </row>
    <row r="56" spans="1:7" x14ac:dyDescent="0.3">
      <c r="A56" s="5"/>
      <c r="B56" s="73" t="s">
        <v>204</v>
      </c>
      <c r="C56" s="73" t="s">
        <v>205</v>
      </c>
      <c r="D56" s="73" t="s">
        <v>47</v>
      </c>
      <c r="E56" s="73" t="s">
        <v>148</v>
      </c>
      <c r="F56" s="4" t="s">
        <v>49</v>
      </c>
      <c r="G56" s="4">
        <v>37.5</v>
      </c>
    </row>
    <row r="57" spans="1:7" ht="39.6" x14ac:dyDescent="0.3">
      <c r="A57" s="6" t="s">
        <v>206</v>
      </c>
      <c r="B57" s="74"/>
      <c r="C57" s="74"/>
      <c r="D57" s="74"/>
      <c r="E57" s="74"/>
      <c r="F57" s="4" t="s">
        <v>51</v>
      </c>
      <c r="G57" s="7" t="s">
        <v>62</v>
      </c>
    </row>
    <row r="58" spans="1:7" x14ac:dyDescent="0.3">
      <c r="A58" s="75" t="s">
        <v>68</v>
      </c>
      <c r="B58" s="76"/>
      <c r="C58" s="76"/>
      <c r="D58" s="76"/>
      <c r="E58" s="76"/>
      <c r="F58" s="76"/>
      <c r="G58" s="77"/>
    </row>
    <row r="59" spans="1:7" x14ac:dyDescent="0.3">
      <c r="A59" s="75" t="s">
        <v>34</v>
      </c>
      <c r="B59" s="76"/>
      <c r="C59" s="76"/>
      <c r="D59" s="76"/>
      <c r="E59" s="77"/>
      <c r="F59" s="75" t="s">
        <v>35</v>
      </c>
      <c r="G59" s="77"/>
    </row>
    <row r="60" spans="1:7" x14ac:dyDescent="0.3">
      <c r="A60" s="78" t="s">
        <v>36</v>
      </c>
      <c r="B60" s="78" t="s">
        <v>37</v>
      </c>
      <c r="C60" s="78" t="s">
        <v>38</v>
      </c>
      <c r="D60" s="78" t="s">
        <v>39</v>
      </c>
      <c r="E60" s="78" t="s">
        <v>40</v>
      </c>
      <c r="F60" s="4" t="s">
        <v>41</v>
      </c>
      <c r="G60" s="4">
        <v>85</v>
      </c>
    </row>
    <row r="61" spans="1:7" x14ac:dyDescent="0.3">
      <c r="A61" s="79"/>
      <c r="B61" s="79"/>
      <c r="C61" s="79"/>
      <c r="D61" s="79"/>
      <c r="E61" s="79"/>
      <c r="F61" s="4" t="s">
        <v>42</v>
      </c>
      <c r="G61" s="4">
        <v>85</v>
      </c>
    </row>
    <row r="62" spans="1:7" x14ac:dyDescent="0.3">
      <c r="A62" s="79"/>
      <c r="B62" s="79"/>
      <c r="C62" s="79"/>
      <c r="D62" s="79"/>
      <c r="E62" s="79"/>
      <c r="F62" s="4" t="s">
        <v>43</v>
      </c>
      <c r="G62" s="4">
        <v>35.42</v>
      </c>
    </row>
    <row r="63" spans="1:7" x14ac:dyDescent="0.3">
      <c r="A63" s="80"/>
      <c r="B63" s="80"/>
      <c r="C63" s="80"/>
      <c r="D63" s="80"/>
      <c r="E63" s="80"/>
      <c r="F63" s="4" t="s">
        <v>44</v>
      </c>
      <c r="G63" s="4">
        <v>35.42</v>
      </c>
    </row>
    <row r="64" spans="1:7" x14ac:dyDescent="0.3">
      <c r="A64" s="5"/>
      <c r="B64" s="73" t="s">
        <v>207</v>
      </c>
      <c r="C64" s="73" t="s">
        <v>208</v>
      </c>
      <c r="D64" s="73" t="s">
        <v>47</v>
      </c>
      <c r="E64" s="73" t="s">
        <v>209</v>
      </c>
      <c r="F64" s="4" t="s">
        <v>49</v>
      </c>
      <c r="G64" s="4">
        <v>33.03</v>
      </c>
    </row>
    <row r="65" spans="1:7" x14ac:dyDescent="0.3">
      <c r="A65" s="6" t="s">
        <v>210</v>
      </c>
      <c r="B65" s="74"/>
      <c r="C65" s="74"/>
      <c r="D65" s="74"/>
      <c r="E65" s="74"/>
      <c r="F65" s="4" t="s">
        <v>51</v>
      </c>
      <c r="G65" s="7" t="s">
        <v>211</v>
      </c>
    </row>
    <row r="66" spans="1:7" x14ac:dyDescent="0.3">
      <c r="A66" s="78" t="s">
        <v>36</v>
      </c>
      <c r="B66" s="78" t="s">
        <v>37</v>
      </c>
      <c r="C66" s="78" t="s">
        <v>38</v>
      </c>
      <c r="D66" s="78" t="s">
        <v>39</v>
      </c>
      <c r="E66" s="78" t="s">
        <v>40</v>
      </c>
      <c r="F66" s="4" t="s">
        <v>41</v>
      </c>
      <c r="G66" s="4">
        <v>100</v>
      </c>
    </row>
    <row r="67" spans="1:7" x14ac:dyDescent="0.3">
      <c r="A67" s="79"/>
      <c r="B67" s="79"/>
      <c r="C67" s="79"/>
      <c r="D67" s="79"/>
      <c r="E67" s="79"/>
      <c r="F67" s="4" t="s">
        <v>42</v>
      </c>
      <c r="G67" s="4">
        <v>100</v>
      </c>
    </row>
    <row r="68" spans="1:7" x14ac:dyDescent="0.3">
      <c r="A68" s="79"/>
      <c r="B68" s="79"/>
      <c r="C68" s="79"/>
      <c r="D68" s="79"/>
      <c r="E68" s="79"/>
      <c r="F68" s="4" t="s">
        <v>43</v>
      </c>
      <c r="G68" s="4">
        <v>45</v>
      </c>
    </row>
    <row r="69" spans="1:7" x14ac:dyDescent="0.3">
      <c r="A69" s="80"/>
      <c r="B69" s="80"/>
      <c r="C69" s="80"/>
      <c r="D69" s="80"/>
      <c r="E69" s="80"/>
      <c r="F69" s="4" t="s">
        <v>44</v>
      </c>
      <c r="G69" s="4">
        <v>45</v>
      </c>
    </row>
    <row r="70" spans="1:7" x14ac:dyDescent="0.3">
      <c r="A70" s="5"/>
      <c r="B70" s="73" t="s">
        <v>212</v>
      </c>
      <c r="C70" s="73" t="s">
        <v>213</v>
      </c>
      <c r="D70" s="73" t="s">
        <v>47</v>
      </c>
      <c r="E70" s="73" t="s">
        <v>117</v>
      </c>
      <c r="F70" s="4" t="s">
        <v>49</v>
      </c>
      <c r="G70" s="4">
        <v>45</v>
      </c>
    </row>
    <row r="71" spans="1:7" ht="26.4" x14ac:dyDescent="0.3">
      <c r="A71" s="6" t="s">
        <v>214</v>
      </c>
      <c r="B71" s="74"/>
      <c r="C71" s="74"/>
      <c r="D71" s="74"/>
      <c r="E71" s="74"/>
      <c r="F71" s="4" t="s">
        <v>51</v>
      </c>
      <c r="G71" s="7" t="s">
        <v>62</v>
      </c>
    </row>
    <row r="72" spans="1:7" x14ac:dyDescent="0.3">
      <c r="A72" s="78" t="s">
        <v>36</v>
      </c>
      <c r="B72" s="78" t="s">
        <v>37</v>
      </c>
      <c r="C72" s="78" t="s">
        <v>38</v>
      </c>
      <c r="D72" s="78" t="s">
        <v>39</v>
      </c>
      <c r="E72" s="78" t="s">
        <v>40</v>
      </c>
      <c r="F72" s="4" t="s">
        <v>41</v>
      </c>
      <c r="G72" s="4">
        <v>100</v>
      </c>
    </row>
    <row r="73" spans="1:7" x14ac:dyDescent="0.3">
      <c r="A73" s="79"/>
      <c r="B73" s="79"/>
      <c r="C73" s="79"/>
      <c r="D73" s="79"/>
      <c r="E73" s="79"/>
      <c r="F73" s="4" t="s">
        <v>42</v>
      </c>
      <c r="G73" s="4">
        <v>100</v>
      </c>
    </row>
    <row r="74" spans="1:7" x14ac:dyDescent="0.3">
      <c r="A74" s="79"/>
      <c r="B74" s="79"/>
      <c r="C74" s="79"/>
      <c r="D74" s="79"/>
      <c r="E74" s="79"/>
      <c r="F74" s="4" t="s">
        <v>43</v>
      </c>
      <c r="G74" s="4">
        <v>37.5</v>
      </c>
    </row>
    <row r="75" spans="1:7" x14ac:dyDescent="0.3">
      <c r="A75" s="80"/>
      <c r="B75" s="80"/>
      <c r="C75" s="80"/>
      <c r="D75" s="80"/>
      <c r="E75" s="80"/>
      <c r="F75" s="4" t="s">
        <v>44</v>
      </c>
      <c r="G75" s="4">
        <v>37.5</v>
      </c>
    </row>
    <row r="76" spans="1:7" x14ac:dyDescent="0.3">
      <c r="A76" s="5"/>
      <c r="B76" s="73" t="s">
        <v>215</v>
      </c>
      <c r="C76" s="73" t="s">
        <v>216</v>
      </c>
      <c r="D76" s="73" t="s">
        <v>47</v>
      </c>
      <c r="E76" s="73" t="s">
        <v>117</v>
      </c>
      <c r="F76" s="4" t="s">
        <v>49</v>
      </c>
      <c r="G76" s="4">
        <v>25</v>
      </c>
    </row>
    <row r="77" spans="1:7" ht="52.8" x14ac:dyDescent="0.3">
      <c r="A77" s="6" t="s">
        <v>217</v>
      </c>
      <c r="B77" s="74"/>
      <c r="C77" s="74"/>
      <c r="D77" s="74"/>
      <c r="E77" s="74"/>
      <c r="F77" s="4" t="s">
        <v>51</v>
      </c>
      <c r="G77" s="7" t="s">
        <v>218</v>
      </c>
    </row>
    <row r="78" spans="1:7" x14ac:dyDescent="0.3">
      <c r="A78" s="78" t="s">
        <v>36</v>
      </c>
      <c r="B78" s="78" t="s">
        <v>37</v>
      </c>
      <c r="C78" s="78" t="s">
        <v>38</v>
      </c>
      <c r="D78" s="78" t="s">
        <v>39</v>
      </c>
      <c r="E78" s="78" t="s">
        <v>40</v>
      </c>
      <c r="F78" s="4" t="s">
        <v>41</v>
      </c>
      <c r="G78" s="4">
        <v>100</v>
      </c>
    </row>
    <row r="79" spans="1:7" x14ac:dyDescent="0.3">
      <c r="A79" s="79"/>
      <c r="B79" s="79"/>
      <c r="C79" s="79"/>
      <c r="D79" s="79"/>
      <c r="E79" s="79"/>
      <c r="F79" s="4" t="s">
        <v>42</v>
      </c>
      <c r="G79" s="4">
        <v>100</v>
      </c>
    </row>
    <row r="80" spans="1:7" x14ac:dyDescent="0.3">
      <c r="A80" s="79"/>
      <c r="B80" s="79"/>
      <c r="C80" s="79"/>
      <c r="D80" s="79"/>
      <c r="E80" s="79"/>
      <c r="F80" s="4" t="s">
        <v>43</v>
      </c>
      <c r="G80" s="4">
        <v>61.37</v>
      </c>
    </row>
    <row r="81" spans="1:7" x14ac:dyDescent="0.3">
      <c r="A81" s="80"/>
      <c r="B81" s="80"/>
      <c r="C81" s="80"/>
      <c r="D81" s="80"/>
      <c r="E81" s="80"/>
      <c r="F81" s="4" t="s">
        <v>44</v>
      </c>
      <c r="G81" s="4">
        <v>61.37</v>
      </c>
    </row>
    <row r="82" spans="1:7" x14ac:dyDescent="0.3">
      <c r="A82" s="5"/>
      <c r="B82" s="73" t="s">
        <v>219</v>
      </c>
      <c r="C82" s="73" t="s">
        <v>220</v>
      </c>
      <c r="D82" s="73" t="s">
        <v>47</v>
      </c>
      <c r="E82" s="73" t="s">
        <v>209</v>
      </c>
      <c r="F82" s="4" t="s">
        <v>49</v>
      </c>
      <c r="G82" s="4">
        <v>22.76</v>
      </c>
    </row>
    <row r="83" spans="1:7" ht="39.6" x14ac:dyDescent="0.3">
      <c r="A83" s="6" t="s">
        <v>221</v>
      </c>
      <c r="B83" s="74"/>
      <c r="C83" s="74"/>
      <c r="D83" s="74"/>
      <c r="E83" s="74"/>
      <c r="F83" s="4" t="s">
        <v>51</v>
      </c>
      <c r="G83" s="7" t="s">
        <v>222</v>
      </c>
    </row>
    <row r="84" spans="1:7" x14ac:dyDescent="0.3">
      <c r="A84" s="78" t="s">
        <v>36</v>
      </c>
      <c r="B84" s="78" t="s">
        <v>37</v>
      </c>
      <c r="C84" s="78" t="s">
        <v>38</v>
      </c>
      <c r="D84" s="78" t="s">
        <v>39</v>
      </c>
      <c r="E84" s="78" t="s">
        <v>40</v>
      </c>
      <c r="F84" s="4" t="s">
        <v>41</v>
      </c>
      <c r="G84" s="4">
        <v>100</v>
      </c>
    </row>
    <row r="85" spans="1:7" x14ac:dyDescent="0.3">
      <c r="A85" s="79"/>
      <c r="B85" s="79"/>
      <c r="C85" s="79"/>
      <c r="D85" s="79"/>
      <c r="E85" s="79"/>
      <c r="F85" s="4" t="s">
        <v>42</v>
      </c>
      <c r="G85" s="4">
        <v>100</v>
      </c>
    </row>
    <row r="86" spans="1:7" x14ac:dyDescent="0.3">
      <c r="A86" s="79"/>
      <c r="B86" s="79"/>
      <c r="C86" s="79"/>
      <c r="D86" s="79"/>
      <c r="E86" s="79"/>
      <c r="F86" s="4" t="s">
        <v>43</v>
      </c>
      <c r="G86" s="4">
        <v>60</v>
      </c>
    </row>
    <row r="87" spans="1:7" x14ac:dyDescent="0.3">
      <c r="A87" s="80"/>
      <c r="B87" s="80"/>
      <c r="C87" s="80"/>
      <c r="D87" s="80"/>
      <c r="E87" s="80"/>
      <c r="F87" s="4" t="s">
        <v>44</v>
      </c>
      <c r="G87" s="4">
        <v>60</v>
      </c>
    </row>
    <row r="88" spans="1:7" x14ac:dyDescent="0.3">
      <c r="A88" s="5"/>
      <c r="B88" s="73" t="s">
        <v>223</v>
      </c>
      <c r="C88" s="73" t="s">
        <v>224</v>
      </c>
      <c r="D88" s="73" t="s">
        <v>47</v>
      </c>
      <c r="E88" s="73" t="s">
        <v>117</v>
      </c>
      <c r="F88" s="4" t="s">
        <v>49</v>
      </c>
      <c r="G88" s="4">
        <v>97.26</v>
      </c>
    </row>
    <row r="89" spans="1:7" x14ac:dyDescent="0.3">
      <c r="A89" s="6" t="s">
        <v>225</v>
      </c>
      <c r="B89" s="74"/>
      <c r="C89" s="74"/>
      <c r="D89" s="74"/>
      <c r="E89" s="74"/>
      <c r="F89" s="4" t="s">
        <v>51</v>
      </c>
      <c r="G89" s="7" t="s">
        <v>226</v>
      </c>
    </row>
    <row r="90" spans="1:7" x14ac:dyDescent="0.3">
      <c r="A90" s="70" t="s">
        <v>74</v>
      </c>
      <c r="B90" s="71"/>
      <c r="C90" s="71"/>
      <c r="D90" s="71"/>
      <c r="E90" s="71"/>
      <c r="F90" s="71"/>
      <c r="G90" s="72"/>
    </row>
    <row r="91" spans="1:7" x14ac:dyDescent="0.3">
      <c r="A91" s="61" t="s">
        <v>194</v>
      </c>
      <c r="B91" s="62"/>
      <c r="C91" s="62"/>
      <c r="D91" s="62"/>
      <c r="E91" s="62"/>
      <c r="F91" s="62"/>
      <c r="G91" s="63"/>
    </row>
    <row r="92" spans="1:7" ht="40.200000000000003" customHeight="1" x14ac:dyDescent="0.3">
      <c r="A92" s="8" t="s">
        <v>75</v>
      </c>
      <c r="B92" s="58" t="s">
        <v>227</v>
      </c>
      <c r="C92" s="59"/>
      <c r="D92" s="59"/>
      <c r="E92" s="59"/>
      <c r="F92" s="59"/>
      <c r="G92" s="60"/>
    </row>
    <row r="93" spans="1:7" ht="40.200000000000003" customHeight="1" x14ac:dyDescent="0.3">
      <c r="A93" s="8" t="s">
        <v>77</v>
      </c>
      <c r="B93" s="58" t="s">
        <v>228</v>
      </c>
      <c r="C93" s="59"/>
      <c r="D93" s="59"/>
      <c r="E93" s="59"/>
      <c r="F93" s="59"/>
      <c r="G93" s="60"/>
    </row>
    <row r="94" spans="1:7" ht="40.200000000000003" customHeight="1" x14ac:dyDescent="0.3">
      <c r="A94" s="8" t="s">
        <v>79</v>
      </c>
      <c r="B94" s="58" t="s">
        <v>83</v>
      </c>
      <c r="C94" s="59"/>
      <c r="D94" s="59"/>
      <c r="E94" s="59"/>
      <c r="F94" s="59"/>
      <c r="G94" s="60"/>
    </row>
    <row r="95" spans="1:7" x14ac:dyDescent="0.3">
      <c r="A95" s="61" t="s">
        <v>197</v>
      </c>
      <c r="B95" s="62"/>
      <c r="C95" s="62"/>
      <c r="D95" s="62"/>
      <c r="E95" s="62"/>
      <c r="F95" s="62"/>
      <c r="G95" s="63"/>
    </row>
    <row r="96" spans="1:7" ht="40.200000000000003" customHeight="1" x14ac:dyDescent="0.3">
      <c r="A96" s="8" t="s">
        <v>75</v>
      </c>
      <c r="B96" s="58" t="s">
        <v>229</v>
      </c>
      <c r="C96" s="59"/>
      <c r="D96" s="59"/>
      <c r="E96" s="59"/>
      <c r="F96" s="59"/>
      <c r="G96" s="60"/>
    </row>
    <row r="97" spans="1:7" ht="40.200000000000003" customHeight="1" x14ac:dyDescent="0.3">
      <c r="A97" s="8" t="s">
        <v>77</v>
      </c>
      <c r="B97" s="58" t="s">
        <v>230</v>
      </c>
      <c r="C97" s="59"/>
      <c r="D97" s="59"/>
      <c r="E97" s="59"/>
      <c r="F97" s="59"/>
      <c r="G97" s="60"/>
    </row>
    <row r="98" spans="1:7" ht="40.200000000000003" customHeight="1" x14ac:dyDescent="0.3">
      <c r="A98" s="8" t="s">
        <v>79</v>
      </c>
      <c r="B98" s="58" t="s">
        <v>83</v>
      </c>
      <c r="C98" s="59"/>
      <c r="D98" s="59"/>
      <c r="E98" s="59"/>
      <c r="F98" s="59"/>
      <c r="G98" s="60"/>
    </row>
    <row r="99" spans="1:7" x14ac:dyDescent="0.3">
      <c r="A99" s="61" t="s">
        <v>200</v>
      </c>
      <c r="B99" s="62"/>
      <c r="C99" s="62"/>
      <c r="D99" s="62"/>
      <c r="E99" s="62"/>
      <c r="F99" s="62"/>
      <c r="G99" s="63"/>
    </row>
    <row r="100" spans="1:7" ht="40.200000000000003" customHeight="1" x14ac:dyDescent="0.3">
      <c r="A100" s="8" t="s">
        <v>75</v>
      </c>
      <c r="B100" s="58" t="s">
        <v>231</v>
      </c>
      <c r="C100" s="59"/>
      <c r="D100" s="59"/>
      <c r="E100" s="59"/>
      <c r="F100" s="59"/>
      <c r="G100" s="60"/>
    </row>
    <row r="101" spans="1:7" ht="40.200000000000003" customHeight="1" x14ac:dyDescent="0.3">
      <c r="A101" s="8" t="s">
        <v>77</v>
      </c>
      <c r="B101" s="58" t="s">
        <v>232</v>
      </c>
      <c r="C101" s="59"/>
      <c r="D101" s="59"/>
      <c r="E101" s="59"/>
      <c r="F101" s="59"/>
      <c r="G101" s="60"/>
    </row>
    <row r="102" spans="1:7" ht="40.200000000000003" customHeight="1" x14ac:dyDescent="0.3">
      <c r="A102" s="8" t="s">
        <v>79</v>
      </c>
      <c r="B102" s="58" t="s">
        <v>233</v>
      </c>
      <c r="C102" s="59"/>
      <c r="D102" s="59"/>
      <c r="E102" s="59"/>
      <c r="F102" s="59"/>
      <c r="G102" s="60"/>
    </row>
    <row r="103" spans="1:7" x14ac:dyDescent="0.3">
      <c r="A103" s="61" t="s">
        <v>203</v>
      </c>
      <c r="B103" s="62"/>
      <c r="C103" s="62"/>
      <c r="D103" s="62"/>
      <c r="E103" s="62"/>
      <c r="F103" s="62"/>
      <c r="G103" s="63"/>
    </row>
    <row r="104" spans="1:7" ht="40.200000000000003" customHeight="1" x14ac:dyDescent="0.3">
      <c r="A104" s="8" t="s">
        <v>75</v>
      </c>
      <c r="B104" s="58" t="s">
        <v>234</v>
      </c>
      <c r="C104" s="59"/>
      <c r="D104" s="59"/>
      <c r="E104" s="59"/>
      <c r="F104" s="59"/>
      <c r="G104" s="60"/>
    </row>
    <row r="105" spans="1:7" ht="40.200000000000003" customHeight="1" x14ac:dyDescent="0.3">
      <c r="A105" s="8" t="s">
        <v>77</v>
      </c>
      <c r="B105" s="58" t="s">
        <v>235</v>
      </c>
      <c r="C105" s="59"/>
      <c r="D105" s="59"/>
      <c r="E105" s="59"/>
      <c r="F105" s="59"/>
      <c r="G105" s="60"/>
    </row>
    <row r="106" spans="1:7" ht="40.200000000000003" customHeight="1" x14ac:dyDescent="0.3">
      <c r="A106" s="8" t="s">
        <v>79</v>
      </c>
      <c r="B106" s="58" t="s">
        <v>83</v>
      </c>
      <c r="C106" s="59"/>
      <c r="D106" s="59"/>
      <c r="E106" s="59"/>
      <c r="F106" s="59"/>
      <c r="G106" s="60"/>
    </row>
    <row r="107" spans="1:7" x14ac:dyDescent="0.3">
      <c r="A107" s="61" t="s">
        <v>206</v>
      </c>
      <c r="B107" s="62"/>
      <c r="C107" s="62"/>
      <c r="D107" s="62"/>
      <c r="E107" s="62"/>
      <c r="F107" s="62"/>
      <c r="G107" s="63"/>
    </row>
    <row r="108" spans="1:7" ht="40.200000000000003" customHeight="1" x14ac:dyDescent="0.3">
      <c r="A108" s="8" t="s">
        <v>75</v>
      </c>
      <c r="B108" s="58" t="s">
        <v>236</v>
      </c>
      <c r="C108" s="59"/>
      <c r="D108" s="59"/>
      <c r="E108" s="59"/>
      <c r="F108" s="59"/>
      <c r="G108" s="60"/>
    </row>
    <row r="109" spans="1:7" ht="40.200000000000003" customHeight="1" x14ac:dyDescent="0.3">
      <c r="A109" s="8" t="s">
        <v>77</v>
      </c>
      <c r="B109" s="58" t="s">
        <v>237</v>
      </c>
      <c r="C109" s="59"/>
      <c r="D109" s="59"/>
      <c r="E109" s="59"/>
      <c r="F109" s="59"/>
      <c r="G109" s="60"/>
    </row>
    <row r="110" spans="1:7" ht="40.200000000000003" customHeight="1" x14ac:dyDescent="0.3">
      <c r="A110" s="8" t="s">
        <v>79</v>
      </c>
      <c r="B110" s="58" t="s">
        <v>83</v>
      </c>
      <c r="C110" s="59"/>
      <c r="D110" s="59"/>
      <c r="E110" s="59"/>
      <c r="F110" s="59"/>
      <c r="G110" s="60"/>
    </row>
    <row r="111" spans="1:7" x14ac:dyDescent="0.3">
      <c r="A111" s="61" t="s">
        <v>210</v>
      </c>
      <c r="B111" s="62"/>
      <c r="C111" s="62"/>
      <c r="D111" s="62"/>
      <c r="E111" s="62"/>
      <c r="F111" s="62"/>
      <c r="G111" s="63"/>
    </row>
    <row r="112" spans="1:7" ht="40.200000000000003" customHeight="1" x14ac:dyDescent="0.3">
      <c r="A112" s="8" t="s">
        <v>75</v>
      </c>
      <c r="B112" s="58" t="s">
        <v>238</v>
      </c>
      <c r="C112" s="59"/>
      <c r="D112" s="59"/>
      <c r="E112" s="59"/>
      <c r="F112" s="59"/>
      <c r="G112" s="60"/>
    </row>
    <row r="113" spans="1:7" ht="40.200000000000003" customHeight="1" x14ac:dyDescent="0.3">
      <c r="A113" s="8" t="s">
        <v>77</v>
      </c>
      <c r="B113" s="58" t="s">
        <v>239</v>
      </c>
      <c r="C113" s="59"/>
      <c r="D113" s="59"/>
      <c r="E113" s="59"/>
      <c r="F113" s="59"/>
      <c r="G113" s="60"/>
    </row>
    <row r="114" spans="1:7" ht="40.200000000000003" customHeight="1" x14ac:dyDescent="0.3">
      <c r="A114" s="8" t="s">
        <v>79</v>
      </c>
      <c r="B114" s="58" t="s">
        <v>83</v>
      </c>
      <c r="C114" s="59"/>
      <c r="D114" s="59"/>
      <c r="E114" s="59"/>
      <c r="F114" s="59"/>
      <c r="G114" s="60"/>
    </row>
    <row r="115" spans="1:7" x14ac:dyDescent="0.3">
      <c r="A115" s="61" t="s">
        <v>214</v>
      </c>
      <c r="B115" s="62"/>
      <c r="C115" s="62"/>
      <c r="D115" s="62"/>
      <c r="E115" s="62"/>
      <c r="F115" s="62"/>
      <c r="G115" s="63"/>
    </row>
    <row r="116" spans="1:7" ht="40.200000000000003" customHeight="1" x14ac:dyDescent="0.3">
      <c r="A116" s="8" t="s">
        <v>75</v>
      </c>
      <c r="B116" s="58" t="s">
        <v>240</v>
      </c>
      <c r="C116" s="59"/>
      <c r="D116" s="59"/>
      <c r="E116" s="59"/>
      <c r="F116" s="59"/>
      <c r="G116" s="60"/>
    </row>
    <row r="117" spans="1:7" ht="40.200000000000003" customHeight="1" x14ac:dyDescent="0.3">
      <c r="A117" s="8" t="s">
        <v>77</v>
      </c>
      <c r="B117" s="58" t="s">
        <v>241</v>
      </c>
      <c r="C117" s="59"/>
      <c r="D117" s="59"/>
      <c r="E117" s="59"/>
      <c r="F117" s="59"/>
      <c r="G117" s="60"/>
    </row>
    <row r="118" spans="1:7" ht="40.200000000000003" customHeight="1" x14ac:dyDescent="0.3">
      <c r="A118" s="8" t="s">
        <v>79</v>
      </c>
      <c r="B118" s="58" t="s">
        <v>242</v>
      </c>
      <c r="C118" s="59"/>
      <c r="D118" s="59"/>
      <c r="E118" s="59"/>
      <c r="F118" s="59"/>
      <c r="G118" s="60"/>
    </row>
    <row r="119" spans="1:7" x14ac:dyDescent="0.3">
      <c r="A119" s="61" t="s">
        <v>217</v>
      </c>
      <c r="B119" s="62"/>
      <c r="C119" s="62"/>
      <c r="D119" s="62"/>
      <c r="E119" s="62"/>
      <c r="F119" s="62"/>
      <c r="G119" s="63"/>
    </row>
    <row r="120" spans="1:7" ht="40.200000000000003" customHeight="1" x14ac:dyDescent="0.3">
      <c r="A120" s="8" t="s">
        <v>75</v>
      </c>
      <c r="B120" s="58" t="s">
        <v>243</v>
      </c>
      <c r="C120" s="59"/>
      <c r="D120" s="59"/>
      <c r="E120" s="59"/>
      <c r="F120" s="59"/>
      <c r="G120" s="60"/>
    </row>
    <row r="121" spans="1:7" ht="40.200000000000003" customHeight="1" x14ac:dyDescent="0.3">
      <c r="A121" s="8" t="s">
        <v>77</v>
      </c>
      <c r="B121" s="58" t="s">
        <v>241</v>
      </c>
      <c r="C121" s="59"/>
      <c r="D121" s="59"/>
      <c r="E121" s="59"/>
      <c r="F121" s="59"/>
      <c r="G121" s="60"/>
    </row>
    <row r="122" spans="1:7" ht="40.200000000000003" customHeight="1" x14ac:dyDescent="0.3">
      <c r="A122" s="8" t="s">
        <v>79</v>
      </c>
      <c r="B122" s="58" t="s">
        <v>244</v>
      </c>
      <c r="C122" s="59"/>
      <c r="D122" s="59"/>
      <c r="E122" s="59"/>
      <c r="F122" s="59"/>
      <c r="G122" s="60"/>
    </row>
    <row r="123" spans="1:7" x14ac:dyDescent="0.3">
      <c r="A123" s="61" t="s">
        <v>221</v>
      </c>
      <c r="B123" s="62"/>
      <c r="C123" s="62"/>
      <c r="D123" s="62"/>
      <c r="E123" s="62"/>
      <c r="F123" s="62"/>
      <c r="G123" s="63"/>
    </row>
    <row r="124" spans="1:7" ht="40.200000000000003" customHeight="1" x14ac:dyDescent="0.3">
      <c r="A124" s="8" t="s">
        <v>75</v>
      </c>
      <c r="B124" s="58" t="s">
        <v>245</v>
      </c>
      <c r="C124" s="59"/>
      <c r="D124" s="59"/>
      <c r="E124" s="59"/>
      <c r="F124" s="59"/>
      <c r="G124" s="60"/>
    </row>
    <row r="125" spans="1:7" ht="40.200000000000003" customHeight="1" x14ac:dyDescent="0.3">
      <c r="A125" s="8" t="s">
        <v>77</v>
      </c>
      <c r="B125" s="58" t="s">
        <v>246</v>
      </c>
      <c r="C125" s="59"/>
      <c r="D125" s="59"/>
      <c r="E125" s="59"/>
      <c r="F125" s="59"/>
      <c r="G125" s="60"/>
    </row>
    <row r="126" spans="1:7" ht="40.200000000000003" customHeight="1" x14ac:dyDescent="0.3">
      <c r="A126" s="8" t="s">
        <v>79</v>
      </c>
      <c r="B126" s="58" t="s">
        <v>83</v>
      </c>
      <c r="C126" s="59"/>
      <c r="D126" s="59"/>
      <c r="E126" s="59"/>
      <c r="F126" s="59"/>
      <c r="G126" s="60"/>
    </row>
    <row r="127" spans="1:7" x14ac:dyDescent="0.3">
      <c r="A127" s="61" t="s">
        <v>225</v>
      </c>
      <c r="B127" s="62"/>
      <c r="C127" s="62"/>
      <c r="D127" s="62"/>
      <c r="E127" s="62"/>
      <c r="F127" s="62"/>
      <c r="G127" s="63"/>
    </row>
    <row r="128" spans="1:7" ht="40.200000000000003" customHeight="1" x14ac:dyDescent="0.3">
      <c r="A128" s="8" t="s">
        <v>75</v>
      </c>
      <c r="B128" s="58" t="s">
        <v>247</v>
      </c>
      <c r="C128" s="59"/>
      <c r="D128" s="59"/>
      <c r="E128" s="59"/>
      <c r="F128" s="59"/>
      <c r="G128" s="60"/>
    </row>
    <row r="129" spans="1:7" ht="40.200000000000003" customHeight="1" x14ac:dyDescent="0.3">
      <c r="A129" s="8" t="s">
        <v>77</v>
      </c>
      <c r="B129" s="58" t="s">
        <v>248</v>
      </c>
      <c r="C129" s="59"/>
      <c r="D129" s="59"/>
      <c r="E129" s="59"/>
      <c r="F129" s="59"/>
      <c r="G129" s="60"/>
    </row>
    <row r="130" spans="1:7" ht="40.200000000000003" customHeight="1" x14ac:dyDescent="0.3">
      <c r="A130" s="8" t="s">
        <v>79</v>
      </c>
      <c r="B130" s="58" t="s">
        <v>249</v>
      </c>
      <c r="C130" s="59"/>
      <c r="D130" s="59"/>
      <c r="E130" s="59"/>
      <c r="F130" s="59"/>
      <c r="G130" s="60"/>
    </row>
    <row r="131" spans="1:7" x14ac:dyDescent="0.3">
      <c r="A131" s="67"/>
      <c r="B131" s="68"/>
      <c r="C131" s="68"/>
      <c r="D131" s="68"/>
      <c r="E131" s="68"/>
      <c r="F131" s="68"/>
      <c r="G131" s="69"/>
    </row>
    <row r="132" spans="1:7" x14ac:dyDescent="0.3">
      <c r="A132" s="70" t="s">
        <v>91</v>
      </c>
      <c r="B132" s="71"/>
      <c r="C132" s="71"/>
      <c r="D132" s="71"/>
      <c r="E132" s="71"/>
      <c r="F132" s="71"/>
      <c r="G132" s="72"/>
    </row>
    <row r="133" spans="1:7" x14ac:dyDescent="0.3">
      <c r="A133" s="61" t="s">
        <v>194</v>
      </c>
      <c r="B133" s="62"/>
      <c r="C133" s="62"/>
      <c r="D133" s="62"/>
      <c r="E133" s="62"/>
      <c r="F133" s="62"/>
      <c r="G133" s="63"/>
    </row>
    <row r="134" spans="1:7" x14ac:dyDescent="0.3">
      <c r="A134" s="8" t="s">
        <v>92</v>
      </c>
      <c r="B134" s="64"/>
      <c r="C134" s="65"/>
      <c r="D134" s="65"/>
      <c r="E134" s="65"/>
      <c r="F134" s="65"/>
      <c r="G134" s="66"/>
    </row>
    <row r="135" spans="1:7" x14ac:dyDescent="0.3">
      <c r="A135" s="8" t="s">
        <v>93</v>
      </c>
      <c r="B135" s="64"/>
      <c r="C135" s="65"/>
      <c r="D135" s="65"/>
      <c r="E135" s="65"/>
      <c r="F135" s="65"/>
      <c r="G135" s="66"/>
    </row>
    <row r="136" spans="1:7" x14ac:dyDescent="0.3">
      <c r="A136" s="8" t="s">
        <v>94</v>
      </c>
      <c r="B136" s="58" t="s">
        <v>95</v>
      </c>
      <c r="C136" s="59"/>
      <c r="D136" s="59"/>
      <c r="E136" s="59"/>
      <c r="F136" s="59"/>
      <c r="G136" s="60"/>
    </row>
    <row r="137" spans="1:7" x14ac:dyDescent="0.3">
      <c r="A137" s="61" t="s">
        <v>197</v>
      </c>
      <c r="B137" s="62"/>
      <c r="C137" s="62"/>
      <c r="D137" s="62"/>
      <c r="E137" s="62"/>
      <c r="F137" s="62"/>
      <c r="G137" s="63"/>
    </row>
    <row r="138" spans="1:7" x14ac:dyDescent="0.3">
      <c r="A138" s="8" t="s">
        <v>92</v>
      </c>
      <c r="B138" s="64"/>
      <c r="C138" s="65"/>
      <c r="D138" s="65"/>
      <c r="E138" s="65"/>
      <c r="F138" s="65"/>
      <c r="G138" s="66"/>
    </row>
    <row r="139" spans="1:7" x14ac:dyDescent="0.3">
      <c r="A139" s="8" t="s">
        <v>93</v>
      </c>
      <c r="B139" s="64"/>
      <c r="C139" s="65"/>
      <c r="D139" s="65"/>
      <c r="E139" s="65"/>
      <c r="F139" s="65"/>
      <c r="G139" s="66"/>
    </row>
    <row r="140" spans="1:7" x14ac:dyDescent="0.3">
      <c r="A140" s="8" t="s">
        <v>94</v>
      </c>
      <c r="B140" s="58" t="s">
        <v>95</v>
      </c>
      <c r="C140" s="59"/>
      <c r="D140" s="59"/>
      <c r="E140" s="59"/>
      <c r="F140" s="59"/>
      <c r="G140" s="60"/>
    </row>
    <row r="141" spans="1:7" x14ac:dyDescent="0.3">
      <c r="A141" s="61" t="s">
        <v>200</v>
      </c>
      <c r="B141" s="62"/>
      <c r="C141" s="62"/>
      <c r="D141" s="62"/>
      <c r="E141" s="62"/>
      <c r="F141" s="62"/>
      <c r="G141" s="63"/>
    </row>
    <row r="142" spans="1:7" x14ac:dyDescent="0.3">
      <c r="A142" s="8" t="s">
        <v>92</v>
      </c>
      <c r="B142" s="64"/>
      <c r="C142" s="65"/>
      <c r="D142" s="65"/>
      <c r="E142" s="65"/>
      <c r="F142" s="65"/>
      <c r="G142" s="66"/>
    </row>
    <row r="143" spans="1:7" x14ac:dyDescent="0.3">
      <c r="A143" s="8" t="s">
        <v>93</v>
      </c>
      <c r="B143" s="64"/>
      <c r="C143" s="65"/>
      <c r="D143" s="65"/>
      <c r="E143" s="65"/>
      <c r="F143" s="65"/>
      <c r="G143" s="66"/>
    </row>
    <row r="144" spans="1:7" x14ac:dyDescent="0.3">
      <c r="A144" s="8" t="s">
        <v>94</v>
      </c>
      <c r="B144" s="58" t="s">
        <v>95</v>
      </c>
      <c r="C144" s="59"/>
      <c r="D144" s="59"/>
      <c r="E144" s="59"/>
      <c r="F144" s="59"/>
      <c r="G144" s="60"/>
    </row>
    <row r="145" spans="1:7" x14ac:dyDescent="0.3">
      <c r="A145" s="61" t="s">
        <v>203</v>
      </c>
      <c r="B145" s="62"/>
      <c r="C145" s="62"/>
      <c r="D145" s="62"/>
      <c r="E145" s="62"/>
      <c r="F145" s="62"/>
      <c r="G145" s="63"/>
    </row>
    <row r="146" spans="1:7" x14ac:dyDescent="0.3">
      <c r="A146" s="8" t="s">
        <v>92</v>
      </c>
      <c r="B146" s="64"/>
      <c r="C146" s="65"/>
      <c r="D146" s="65"/>
      <c r="E146" s="65"/>
      <c r="F146" s="65"/>
      <c r="G146" s="66"/>
    </row>
    <row r="147" spans="1:7" x14ac:dyDescent="0.3">
      <c r="A147" s="8" t="s">
        <v>93</v>
      </c>
      <c r="B147" s="64"/>
      <c r="C147" s="65"/>
      <c r="D147" s="65"/>
      <c r="E147" s="65"/>
      <c r="F147" s="65"/>
      <c r="G147" s="66"/>
    </row>
    <row r="148" spans="1:7" x14ac:dyDescent="0.3">
      <c r="A148" s="8" t="s">
        <v>94</v>
      </c>
      <c r="B148" s="58" t="s">
        <v>95</v>
      </c>
      <c r="C148" s="59"/>
      <c r="D148" s="59"/>
      <c r="E148" s="59"/>
      <c r="F148" s="59"/>
      <c r="G148" s="60"/>
    </row>
    <row r="149" spans="1:7" x14ac:dyDescent="0.3">
      <c r="A149" s="61" t="s">
        <v>206</v>
      </c>
      <c r="B149" s="62"/>
      <c r="C149" s="62"/>
      <c r="D149" s="62"/>
      <c r="E149" s="62"/>
      <c r="F149" s="62"/>
      <c r="G149" s="63"/>
    </row>
    <row r="150" spans="1:7" x14ac:dyDescent="0.3">
      <c r="A150" s="8" t="s">
        <v>92</v>
      </c>
      <c r="B150" s="64"/>
      <c r="C150" s="65"/>
      <c r="D150" s="65"/>
      <c r="E150" s="65"/>
      <c r="F150" s="65"/>
      <c r="G150" s="66"/>
    </row>
    <row r="151" spans="1:7" x14ac:dyDescent="0.3">
      <c r="A151" s="8" t="s">
        <v>93</v>
      </c>
      <c r="B151" s="64"/>
      <c r="C151" s="65"/>
      <c r="D151" s="65"/>
      <c r="E151" s="65"/>
      <c r="F151" s="65"/>
      <c r="G151" s="66"/>
    </row>
    <row r="152" spans="1:7" x14ac:dyDescent="0.3">
      <c r="A152" s="8" t="s">
        <v>94</v>
      </c>
      <c r="B152" s="58" t="s">
        <v>95</v>
      </c>
      <c r="C152" s="59"/>
      <c r="D152" s="59"/>
      <c r="E152" s="59"/>
      <c r="F152" s="59"/>
      <c r="G152" s="60"/>
    </row>
    <row r="153" spans="1:7" x14ac:dyDescent="0.3">
      <c r="A153" s="61" t="s">
        <v>210</v>
      </c>
      <c r="B153" s="62"/>
      <c r="C153" s="62"/>
      <c r="D153" s="62"/>
      <c r="E153" s="62"/>
      <c r="F153" s="62"/>
      <c r="G153" s="63"/>
    </row>
    <row r="154" spans="1:7" x14ac:dyDescent="0.3">
      <c r="A154" s="8" t="s">
        <v>92</v>
      </c>
      <c r="B154" s="64"/>
      <c r="C154" s="65"/>
      <c r="D154" s="65"/>
      <c r="E154" s="65"/>
      <c r="F154" s="65"/>
      <c r="G154" s="66"/>
    </row>
    <row r="155" spans="1:7" x14ac:dyDescent="0.3">
      <c r="A155" s="8" t="s">
        <v>93</v>
      </c>
      <c r="B155" s="64"/>
      <c r="C155" s="65"/>
      <c r="D155" s="65"/>
      <c r="E155" s="65"/>
      <c r="F155" s="65"/>
      <c r="G155" s="66"/>
    </row>
    <row r="156" spans="1:7" x14ac:dyDescent="0.3">
      <c r="A156" s="8" t="s">
        <v>94</v>
      </c>
      <c r="B156" s="58" t="s">
        <v>95</v>
      </c>
      <c r="C156" s="59"/>
      <c r="D156" s="59"/>
      <c r="E156" s="59"/>
      <c r="F156" s="59"/>
      <c r="G156" s="60"/>
    </row>
    <row r="157" spans="1:7" x14ac:dyDescent="0.3">
      <c r="A157" s="61" t="s">
        <v>214</v>
      </c>
      <c r="B157" s="62"/>
      <c r="C157" s="62"/>
      <c r="D157" s="62"/>
      <c r="E157" s="62"/>
      <c r="F157" s="62"/>
      <c r="G157" s="63"/>
    </row>
    <row r="158" spans="1:7" x14ac:dyDescent="0.3">
      <c r="A158" s="8" t="s">
        <v>92</v>
      </c>
      <c r="B158" s="64"/>
      <c r="C158" s="65"/>
      <c r="D158" s="65"/>
      <c r="E158" s="65"/>
      <c r="F158" s="65"/>
      <c r="G158" s="66"/>
    </row>
    <row r="159" spans="1:7" x14ac:dyDescent="0.3">
      <c r="A159" s="8" t="s">
        <v>93</v>
      </c>
      <c r="B159" s="64"/>
      <c r="C159" s="65"/>
      <c r="D159" s="65"/>
      <c r="E159" s="65"/>
      <c r="F159" s="65"/>
      <c r="G159" s="66"/>
    </row>
    <row r="160" spans="1:7" x14ac:dyDescent="0.3">
      <c r="A160" s="8" t="s">
        <v>94</v>
      </c>
      <c r="B160" s="58" t="s">
        <v>95</v>
      </c>
      <c r="C160" s="59"/>
      <c r="D160" s="59"/>
      <c r="E160" s="59"/>
      <c r="F160" s="59"/>
      <c r="G160" s="60"/>
    </row>
    <row r="161" spans="1:7" x14ac:dyDescent="0.3">
      <c r="A161" s="61" t="s">
        <v>217</v>
      </c>
      <c r="B161" s="62"/>
      <c r="C161" s="62"/>
      <c r="D161" s="62"/>
      <c r="E161" s="62"/>
      <c r="F161" s="62"/>
      <c r="G161" s="63"/>
    </row>
    <row r="162" spans="1:7" x14ac:dyDescent="0.3">
      <c r="A162" s="8" t="s">
        <v>92</v>
      </c>
      <c r="B162" s="64"/>
      <c r="C162" s="65"/>
      <c r="D162" s="65"/>
      <c r="E162" s="65"/>
      <c r="F162" s="65"/>
      <c r="G162" s="66"/>
    </row>
    <row r="163" spans="1:7" x14ac:dyDescent="0.3">
      <c r="A163" s="8" t="s">
        <v>93</v>
      </c>
      <c r="B163" s="64"/>
      <c r="C163" s="65"/>
      <c r="D163" s="65"/>
      <c r="E163" s="65"/>
      <c r="F163" s="65"/>
      <c r="G163" s="66"/>
    </row>
    <row r="164" spans="1:7" x14ac:dyDescent="0.3">
      <c r="A164" s="8" t="s">
        <v>94</v>
      </c>
      <c r="B164" s="58" t="s">
        <v>95</v>
      </c>
      <c r="C164" s="59"/>
      <c r="D164" s="59"/>
      <c r="E164" s="59"/>
      <c r="F164" s="59"/>
      <c r="G164" s="60"/>
    </row>
    <row r="165" spans="1:7" x14ac:dyDescent="0.3">
      <c r="A165" s="61" t="s">
        <v>221</v>
      </c>
      <c r="B165" s="62"/>
      <c r="C165" s="62"/>
      <c r="D165" s="62"/>
      <c r="E165" s="62"/>
      <c r="F165" s="62"/>
      <c r="G165" s="63"/>
    </row>
    <row r="166" spans="1:7" x14ac:dyDescent="0.3">
      <c r="A166" s="8" t="s">
        <v>92</v>
      </c>
      <c r="B166" s="64"/>
      <c r="C166" s="65"/>
      <c r="D166" s="65"/>
      <c r="E166" s="65"/>
      <c r="F166" s="65"/>
      <c r="G166" s="66"/>
    </row>
    <row r="167" spans="1:7" x14ac:dyDescent="0.3">
      <c r="A167" s="8" t="s">
        <v>93</v>
      </c>
      <c r="B167" s="64"/>
      <c r="C167" s="65"/>
      <c r="D167" s="65"/>
      <c r="E167" s="65"/>
      <c r="F167" s="65"/>
      <c r="G167" s="66"/>
    </row>
    <row r="168" spans="1:7" x14ac:dyDescent="0.3">
      <c r="A168" s="8" t="s">
        <v>94</v>
      </c>
      <c r="B168" s="58" t="s">
        <v>95</v>
      </c>
      <c r="C168" s="59"/>
      <c r="D168" s="59"/>
      <c r="E168" s="59"/>
      <c r="F168" s="59"/>
      <c r="G168" s="60"/>
    </row>
    <row r="169" spans="1:7" x14ac:dyDescent="0.3">
      <c r="A169" s="61" t="s">
        <v>225</v>
      </c>
      <c r="B169" s="62"/>
      <c r="C169" s="62"/>
      <c r="D169" s="62"/>
      <c r="E169" s="62"/>
      <c r="F169" s="62"/>
      <c r="G169" s="63"/>
    </row>
    <row r="170" spans="1:7" x14ac:dyDescent="0.3">
      <c r="A170" s="8" t="s">
        <v>92</v>
      </c>
      <c r="B170" s="64"/>
      <c r="C170" s="65"/>
      <c r="D170" s="65"/>
      <c r="E170" s="65"/>
      <c r="F170" s="65"/>
      <c r="G170" s="66"/>
    </row>
    <row r="171" spans="1:7" x14ac:dyDescent="0.3">
      <c r="A171" s="8" t="s">
        <v>93</v>
      </c>
      <c r="B171" s="64"/>
      <c r="C171" s="65"/>
      <c r="D171" s="65"/>
      <c r="E171" s="65"/>
      <c r="F171" s="65"/>
      <c r="G171" s="66"/>
    </row>
    <row r="172" spans="1:7" x14ac:dyDescent="0.3">
      <c r="A172" s="8" t="s">
        <v>94</v>
      </c>
      <c r="B172" s="58" t="s">
        <v>95</v>
      </c>
      <c r="C172" s="59"/>
      <c r="D172" s="59"/>
      <c r="E172" s="59"/>
      <c r="F172" s="59"/>
      <c r="G172" s="60"/>
    </row>
    <row r="173" spans="1:7" x14ac:dyDescent="0.3">
      <c r="A173" s="67"/>
      <c r="B173" s="68"/>
      <c r="C173" s="68"/>
      <c r="D173" s="68"/>
      <c r="E173" s="68"/>
      <c r="F173" s="68"/>
      <c r="G173" s="69"/>
    </row>
    <row r="174" spans="1:7" ht="60" customHeight="1" x14ac:dyDescent="0.3">
      <c r="A174" s="57" t="s">
        <v>96</v>
      </c>
      <c r="B174" s="57"/>
      <c r="C174" s="57"/>
      <c r="D174" s="57"/>
      <c r="E174" s="57"/>
      <c r="F174" s="57"/>
      <c r="G174" s="57"/>
    </row>
  </sheetData>
  <mergeCells count="219">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A174:G174"/>
    <mergeCell ref="B164:G164"/>
    <mergeCell ref="A165:G165"/>
    <mergeCell ref="B166:G166"/>
    <mergeCell ref="B167:G167"/>
    <mergeCell ref="B168:G168"/>
    <mergeCell ref="A169:G16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ED6BF-2D9C-45A0-B0AC-5A5B004DF7E4}">
  <sheetPr codeName="Hoja6"/>
  <dimension ref="A1:G90"/>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250</v>
      </c>
      <c r="E4" s="101"/>
      <c r="F4" s="101"/>
      <c r="G4" s="82"/>
    </row>
    <row r="5" spans="1:7" x14ac:dyDescent="0.3">
      <c r="A5" s="98" t="s">
        <v>5</v>
      </c>
      <c r="B5" s="99"/>
      <c r="C5" s="100"/>
      <c r="D5" s="81" t="s">
        <v>6</v>
      </c>
      <c r="E5" s="101"/>
      <c r="F5" s="101"/>
      <c r="G5" s="82"/>
    </row>
    <row r="6" spans="1:7" x14ac:dyDescent="0.3">
      <c r="A6" s="98" t="s">
        <v>7</v>
      </c>
      <c r="B6" s="99"/>
      <c r="C6" s="100"/>
      <c r="D6" s="81" t="s">
        <v>251</v>
      </c>
      <c r="E6" s="101"/>
      <c r="F6" s="101"/>
      <c r="G6" s="82"/>
    </row>
    <row r="7" spans="1:7" ht="40.200000000000003" customHeight="1" x14ac:dyDescent="0.3">
      <c r="A7" s="98" t="s">
        <v>9</v>
      </c>
      <c r="B7" s="99"/>
      <c r="C7" s="100"/>
      <c r="D7" s="102" t="s">
        <v>18</v>
      </c>
      <c r="E7" s="103"/>
      <c r="F7" s="103"/>
      <c r="G7" s="104"/>
    </row>
    <row r="8" spans="1:7" x14ac:dyDescent="0.3">
      <c r="A8" s="70" t="s">
        <v>10</v>
      </c>
      <c r="B8" s="71"/>
      <c r="C8" s="71"/>
      <c r="D8" s="71"/>
      <c r="E8" s="71"/>
      <c r="F8" s="71"/>
      <c r="G8" s="72"/>
    </row>
    <row r="9" spans="1:7" x14ac:dyDescent="0.3">
      <c r="A9" s="67"/>
      <c r="B9" s="69"/>
      <c r="C9" s="94" t="s">
        <v>11</v>
      </c>
      <c r="D9" s="95"/>
      <c r="E9" s="1" t="s">
        <v>12</v>
      </c>
      <c r="F9" s="1" t="s">
        <v>13</v>
      </c>
      <c r="G9" s="1" t="s">
        <v>14</v>
      </c>
    </row>
    <row r="10" spans="1:7" x14ac:dyDescent="0.3">
      <c r="A10" s="67"/>
      <c r="B10" s="69"/>
      <c r="C10" s="96" t="s">
        <v>15</v>
      </c>
      <c r="D10" s="97"/>
      <c r="E10" s="2" t="s">
        <v>15</v>
      </c>
      <c r="F10" s="2" t="s">
        <v>15</v>
      </c>
      <c r="G10" s="2" t="s">
        <v>16</v>
      </c>
    </row>
    <row r="11" spans="1:7" x14ac:dyDescent="0.3">
      <c r="A11" s="83" t="s">
        <v>17</v>
      </c>
      <c r="B11" s="84"/>
      <c r="C11" s="3"/>
      <c r="D11" s="11">
        <v>365.53331900000001</v>
      </c>
      <c r="E11" s="12">
        <v>161.78976900000001</v>
      </c>
      <c r="F11" s="12">
        <v>176.67525216999999</v>
      </c>
      <c r="G11" s="12">
        <v>109.20050956374141</v>
      </c>
    </row>
    <row r="12" spans="1:7" x14ac:dyDescent="0.3">
      <c r="A12" s="83" t="s">
        <v>19</v>
      </c>
      <c r="B12" s="84"/>
      <c r="C12" s="3"/>
      <c r="D12" s="11">
        <v>399.73398003</v>
      </c>
      <c r="E12" s="12">
        <v>185.25927944</v>
      </c>
      <c r="F12" s="12">
        <v>176.67525216999999</v>
      </c>
      <c r="G12" s="12">
        <v>95.366479187467576</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252</v>
      </c>
      <c r="B15" s="92"/>
      <c r="C15" s="92"/>
      <c r="D15" s="92"/>
      <c r="E15" s="92"/>
      <c r="F15" s="92"/>
      <c r="G15" s="93"/>
    </row>
    <row r="16" spans="1:7" x14ac:dyDescent="0.3">
      <c r="A16" s="85" t="s">
        <v>23</v>
      </c>
      <c r="B16" s="86"/>
      <c r="C16" s="86"/>
      <c r="D16" s="86"/>
      <c r="E16" s="86"/>
      <c r="F16" s="86"/>
      <c r="G16" s="87"/>
    </row>
    <row r="17" spans="1:7" x14ac:dyDescent="0.3">
      <c r="A17" s="81" t="s">
        <v>24</v>
      </c>
      <c r="B17" s="82"/>
      <c r="C17" s="58" t="s">
        <v>25</v>
      </c>
      <c r="D17" s="59"/>
      <c r="E17" s="59"/>
      <c r="F17" s="59"/>
      <c r="G17" s="60"/>
    </row>
    <row r="18" spans="1:7" x14ac:dyDescent="0.3">
      <c r="A18" s="81" t="s">
        <v>26</v>
      </c>
      <c r="B18" s="82"/>
      <c r="C18" s="58" t="s">
        <v>253</v>
      </c>
      <c r="D18" s="59"/>
      <c r="E18" s="59"/>
      <c r="F18" s="59"/>
      <c r="G18" s="60"/>
    </row>
    <row r="19" spans="1:7" x14ac:dyDescent="0.3">
      <c r="A19" s="81" t="s">
        <v>28</v>
      </c>
      <c r="B19" s="82"/>
      <c r="C19" s="58" t="s">
        <v>254</v>
      </c>
      <c r="D19" s="59"/>
      <c r="E19" s="59"/>
      <c r="F19" s="59"/>
      <c r="G19" s="60"/>
    </row>
    <row r="20" spans="1:7" x14ac:dyDescent="0.3">
      <c r="A20" s="81" t="s">
        <v>30</v>
      </c>
      <c r="B20" s="82"/>
      <c r="C20" s="58" t="s">
        <v>255</v>
      </c>
      <c r="D20" s="59"/>
      <c r="E20" s="59"/>
      <c r="F20" s="59"/>
      <c r="G20" s="60"/>
    </row>
    <row r="21" spans="1:7" x14ac:dyDescent="0.3">
      <c r="A21" s="70" t="s">
        <v>32</v>
      </c>
      <c r="B21" s="71"/>
      <c r="C21" s="71"/>
      <c r="D21" s="71"/>
      <c r="E21" s="71"/>
      <c r="F21" s="71"/>
      <c r="G21" s="72"/>
    </row>
    <row r="22" spans="1:7" x14ac:dyDescent="0.3">
      <c r="A22" s="75" t="s">
        <v>33</v>
      </c>
      <c r="B22" s="76"/>
      <c r="C22" s="76"/>
      <c r="D22" s="76"/>
      <c r="E22" s="76"/>
      <c r="F22" s="76"/>
      <c r="G22" s="77"/>
    </row>
    <row r="23" spans="1:7" x14ac:dyDescent="0.3">
      <c r="A23" s="75" t="s">
        <v>34</v>
      </c>
      <c r="B23" s="76"/>
      <c r="C23" s="76"/>
      <c r="D23" s="76"/>
      <c r="E23" s="77"/>
      <c r="F23" s="75" t="s">
        <v>35</v>
      </c>
      <c r="G23" s="77"/>
    </row>
    <row r="24" spans="1:7" x14ac:dyDescent="0.3">
      <c r="A24" s="78" t="s">
        <v>36</v>
      </c>
      <c r="B24" s="78" t="s">
        <v>37</v>
      </c>
      <c r="C24" s="78" t="s">
        <v>38</v>
      </c>
      <c r="D24" s="78" t="s">
        <v>39</v>
      </c>
      <c r="E24" s="78" t="s">
        <v>40</v>
      </c>
      <c r="F24" s="4" t="s">
        <v>41</v>
      </c>
      <c r="G24" s="4">
        <v>40</v>
      </c>
    </row>
    <row r="25" spans="1:7" x14ac:dyDescent="0.3">
      <c r="A25" s="79"/>
      <c r="B25" s="79"/>
      <c r="C25" s="79"/>
      <c r="D25" s="79"/>
      <c r="E25" s="79"/>
      <c r="F25" s="4" t="s">
        <v>42</v>
      </c>
      <c r="G25" s="4">
        <v>40</v>
      </c>
    </row>
    <row r="26" spans="1:7" x14ac:dyDescent="0.3">
      <c r="A26" s="79"/>
      <c r="B26" s="79"/>
      <c r="C26" s="79"/>
      <c r="D26" s="79"/>
      <c r="E26" s="79"/>
      <c r="F26" s="4" t="s">
        <v>43</v>
      </c>
      <c r="G26" s="4">
        <v>0</v>
      </c>
    </row>
    <row r="27" spans="1:7" x14ac:dyDescent="0.3">
      <c r="A27" s="80"/>
      <c r="B27" s="80"/>
      <c r="C27" s="80"/>
      <c r="D27" s="80"/>
      <c r="E27" s="80"/>
      <c r="F27" s="4" t="s">
        <v>44</v>
      </c>
      <c r="G27" s="4">
        <v>0</v>
      </c>
    </row>
    <row r="28" spans="1:7" x14ac:dyDescent="0.3">
      <c r="A28" s="5"/>
      <c r="B28" s="73" t="s">
        <v>256</v>
      </c>
      <c r="C28" s="73" t="s">
        <v>257</v>
      </c>
      <c r="D28" s="73" t="s">
        <v>47</v>
      </c>
      <c r="E28" s="73" t="s">
        <v>48</v>
      </c>
      <c r="F28" s="4" t="s">
        <v>49</v>
      </c>
      <c r="G28" s="4">
        <v>0</v>
      </c>
    </row>
    <row r="29" spans="1:7" x14ac:dyDescent="0.3">
      <c r="A29" s="6" t="s">
        <v>258</v>
      </c>
      <c r="B29" s="74"/>
      <c r="C29" s="74"/>
      <c r="D29" s="74"/>
      <c r="E29" s="74"/>
      <c r="F29" s="4" t="s">
        <v>51</v>
      </c>
      <c r="G29" s="9" t="s">
        <v>95</v>
      </c>
    </row>
    <row r="30" spans="1:7" x14ac:dyDescent="0.3">
      <c r="A30" s="75" t="s">
        <v>53</v>
      </c>
      <c r="B30" s="76"/>
      <c r="C30" s="76"/>
      <c r="D30" s="76"/>
      <c r="E30" s="76"/>
      <c r="F30" s="76"/>
      <c r="G30" s="77"/>
    </row>
    <row r="31" spans="1:7" x14ac:dyDescent="0.3">
      <c r="A31" s="75" t="s">
        <v>34</v>
      </c>
      <c r="B31" s="76"/>
      <c r="C31" s="76"/>
      <c r="D31" s="76"/>
      <c r="E31" s="77"/>
      <c r="F31" s="75" t="s">
        <v>35</v>
      </c>
      <c r="G31" s="77"/>
    </row>
    <row r="32" spans="1:7" x14ac:dyDescent="0.3">
      <c r="A32" s="78" t="s">
        <v>36</v>
      </c>
      <c r="B32" s="78" t="s">
        <v>37</v>
      </c>
      <c r="C32" s="78" t="s">
        <v>38</v>
      </c>
      <c r="D32" s="78" t="s">
        <v>39</v>
      </c>
      <c r="E32" s="78" t="s">
        <v>40</v>
      </c>
      <c r="F32" s="4" t="s">
        <v>41</v>
      </c>
      <c r="G32" s="4">
        <v>93</v>
      </c>
    </row>
    <row r="33" spans="1:7" x14ac:dyDescent="0.3">
      <c r="A33" s="79"/>
      <c r="B33" s="79"/>
      <c r="C33" s="79"/>
      <c r="D33" s="79"/>
      <c r="E33" s="79"/>
      <c r="F33" s="4" t="s">
        <v>42</v>
      </c>
      <c r="G33" s="4">
        <v>93</v>
      </c>
    </row>
    <row r="34" spans="1:7" x14ac:dyDescent="0.3">
      <c r="A34" s="79"/>
      <c r="B34" s="79"/>
      <c r="C34" s="79"/>
      <c r="D34" s="79"/>
      <c r="E34" s="79"/>
      <c r="F34" s="4" t="s">
        <v>43</v>
      </c>
      <c r="G34" s="4">
        <v>42.26</v>
      </c>
    </row>
    <row r="35" spans="1:7" x14ac:dyDescent="0.3">
      <c r="A35" s="80"/>
      <c r="B35" s="80"/>
      <c r="C35" s="80"/>
      <c r="D35" s="80"/>
      <c r="E35" s="80"/>
      <c r="F35" s="4" t="s">
        <v>44</v>
      </c>
      <c r="G35" s="4">
        <v>42.26</v>
      </c>
    </row>
    <row r="36" spans="1:7" x14ac:dyDescent="0.3">
      <c r="A36" s="5"/>
      <c r="B36" s="73" t="s">
        <v>259</v>
      </c>
      <c r="C36" s="73" t="s">
        <v>260</v>
      </c>
      <c r="D36" s="73" t="s">
        <v>47</v>
      </c>
      <c r="E36" s="73" t="s">
        <v>261</v>
      </c>
      <c r="F36" s="4" t="s">
        <v>49</v>
      </c>
      <c r="G36" s="4">
        <v>25.37</v>
      </c>
    </row>
    <row r="37" spans="1:7" ht="26.4" x14ac:dyDescent="0.3">
      <c r="A37" s="6" t="s">
        <v>262</v>
      </c>
      <c r="B37" s="74"/>
      <c r="C37" s="74"/>
      <c r="D37" s="74"/>
      <c r="E37" s="74"/>
      <c r="F37" s="4" t="s">
        <v>51</v>
      </c>
      <c r="G37" s="7" t="s">
        <v>263</v>
      </c>
    </row>
    <row r="38" spans="1:7" x14ac:dyDescent="0.3">
      <c r="A38" s="75" t="s">
        <v>63</v>
      </c>
      <c r="B38" s="76"/>
      <c r="C38" s="76"/>
      <c r="D38" s="76"/>
      <c r="E38" s="76"/>
      <c r="F38" s="76"/>
      <c r="G38" s="77"/>
    </row>
    <row r="39" spans="1:7" x14ac:dyDescent="0.3">
      <c r="A39" s="75" t="s">
        <v>34</v>
      </c>
      <c r="B39" s="76"/>
      <c r="C39" s="76"/>
      <c r="D39" s="76"/>
      <c r="E39" s="77"/>
      <c r="F39" s="75" t="s">
        <v>35</v>
      </c>
      <c r="G39" s="77"/>
    </row>
    <row r="40" spans="1:7" x14ac:dyDescent="0.3">
      <c r="A40" s="78" t="s">
        <v>36</v>
      </c>
      <c r="B40" s="78" t="s">
        <v>37</v>
      </c>
      <c r="C40" s="78" t="s">
        <v>38</v>
      </c>
      <c r="D40" s="78" t="s">
        <v>39</v>
      </c>
      <c r="E40" s="78" t="s">
        <v>40</v>
      </c>
      <c r="F40" s="4" t="s">
        <v>41</v>
      </c>
      <c r="G40" s="4">
        <v>93.02</v>
      </c>
    </row>
    <row r="41" spans="1:7" x14ac:dyDescent="0.3">
      <c r="A41" s="79"/>
      <c r="B41" s="79"/>
      <c r="C41" s="79"/>
      <c r="D41" s="79"/>
      <c r="E41" s="79"/>
      <c r="F41" s="4" t="s">
        <v>42</v>
      </c>
      <c r="G41" s="4">
        <v>93.02</v>
      </c>
    </row>
    <row r="42" spans="1:7" x14ac:dyDescent="0.3">
      <c r="A42" s="79"/>
      <c r="B42" s="79"/>
      <c r="C42" s="79"/>
      <c r="D42" s="79"/>
      <c r="E42" s="79"/>
      <c r="F42" s="4" t="s">
        <v>43</v>
      </c>
      <c r="G42" s="4">
        <v>42.33</v>
      </c>
    </row>
    <row r="43" spans="1:7" x14ac:dyDescent="0.3">
      <c r="A43" s="80"/>
      <c r="B43" s="80"/>
      <c r="C43" s="80"/>
      <c r="D43" s="80"/>
      <c r="E43" s="80"/>
      <c r="F43" s="4" t="s">
        <v>44</v>
      </c>
      <c r="G43" s="4">
        <v>42.33</v>
      </c>
    </row>
    <row r="44" spans="1:7" x14ac:dyDescent="0.3">
      <c r="A44" s="5"/>
      <c r="B44" s="73" t="s">
        <v>264</v>
      </c>
      <c r="C44" s="73" t="s">
        <v>265</v>
      </c>
      <c r="D44" s="73" t="s">
        <v>47</v>
      </c>
      <c r="E44" s="73" t="s">
        <v>71</v>
      </c>
      <c r="F44" s="4" t="s">
        <v>49</v>
      </c>
      <c r="G44" s="4">
        <v>81.91</v>
      </c>
    </row>
    <row r="45" spans="1:7" ht="26.4" x14ac:dyDescent="0.3">
      <c r="A45" s="6" t="s">
        <v>266</v>
      </c>
      <c r="B45" s="74"/>
      <c r="C45" s="74"/>
      <c r="D45" s="74"/>
      <c r="E45" s="74"/>
      <c r="F45" s="4" t="s">
        <v>51</v>
      </c>
      <c r="G45" s="7" t="s">
        <v>267</v>
      </c>
    </row>
    <row r="46" spans="1:7" x14ac:dyDescent="0.3">
      <c r="A46" s="75" t="s">
        <v>68</v>
      </c>
      <c r="B46" s="76"/>
      <c r="C46" s="76"/>
      <c r="D46" s="76"/>
      <c r="E46" s="76"/>
      <c r="F46" s="76"/>
      <c r="G46" s="77"/>
    </row>
    <row r="47" spans="1:7" x14ac:dyDescent="0.3">
      <c r="A47" s="75" t="s">
        <v>34</v>
      </c>
      <c r="B47" s="76"/>
      <c r="C47" s="76"/>
      <c r="D47" s="76"/>
      <c r="E47" s="77"/>
      <c r="F47" s="75" t="s">
        <v>35</v>
      </c>
      <c r="G47" s="77"/>
    </row>
    <row r="48" spans="1:7" x14ac:dyDescent="0.3">
      <c r="A48" s="78" t="s">
        <v>36</v>
      </c>
      <c r="B48" s="78" t="s">
        <v>37</v>
      </c>
      <c r="C48" s="78" t="s">
        <v>38</v>
      </c>
      <c r="D48" s="78" t="s">
        <v>39</v>
      </c>
      <c r="E48" s="78" t="s">
        <v>40</v>
      </c>
      <c r="F48" s="4" t="s">
        <v>41</v>
      </c>
      <c r="G48" s="4">
        <v>93</v>
      </c>
    </row>
    <row r="49" spans="1:7" x14ac:dyDescent="0.3">
      <c r="A49" s="79"/>
      <c r="B49" s="79"/>
      <c r="C49" s="79"/>
      <c r="D49" s="79"/>
      <c r="E49" s="79"/>
      <c r="F49" s="4" t="s">
        <v>42</v>
      </c>
      <c r="G49" s="4">
        <v>93</v>
      </c>
    </row>
    <row r="50" spans="1:7" x14ac:dyDescent="0.3">
      <c r="A50" s="79"/>
      <c r="B50" s="79"/>
      <c r="C50" s="79"/>
      <c r="D50" s="79"/>
      <c r="E50" s="79"/>
      <c r="F50" s="4" t="s">
        <v>43</v>
      </c>
      <c r="G50" s="4">
        <v>42.28</v>
      </c>
    </row>
    <row r="51" spans="1:7" x14ac:dyDescent="0.3">
      <c r="A51" s="80"/>
      <c r="B51" s="80"/>
      <c r="C51" s="80"/>
      <c r="D51" s="80"/>
      <c r="E51" s="80"/>
      <c r="F51" s="4" t="s">
        <v>44</v>
      </c>
      <c r="G51" s="4">
        <v>42.28</v>
      </c>
    </row>
    <row r="52" spans="1:7" x14ac:dyDescent="0.3">
      <c r="A52" s="5"/>
      <c r="B52" s="73" t="s">
        <v>268</v>
      </c>
      <c r="C52" s="73" t="s">
        <v>269</v>
      </c>
      <c r="D52" s="73" t="s">
        <v>47</v>
      </c>
      <c r="E52" s="73" t="s">
        <v>71</v>
      </c>
      <c r="F52" s="4" t="s">
        <v>49</v>
      </c>
      <c r="G52" s="4">
        <v>74.2</v>
      </c>
    </row>
    <row r="53" spans="1:7" ht="26.4" x14ac:dyDescent="0.3">
      <c r="A53" s="6" t="s">
        <v>270</v>
      </c>
      <c r="B53" s="74"/>
      <c r="C53" s="74"/>
      <c r="D53" s="74"/>
      <c r="E53" s="74"/>
      <c r="F53" s="4" t="s">
        <v>51</v>
      </c>
      <c r="G53" s="7" t="s">
        <v>271</v>
      </c>
    </row>
    <row r="54" spans="1:7" x14ac:dyDescent="0.3">
      <c r="A54" s="70" t="s">
        <v>74</v>
      </c>
      <c r="B54" s="71"/>
      <c r="C54" s="71"/>
      <c r="D54" s="71"/>
      <c r="E54" s="71"/>
      <c r="F54" s="71"/>
      <c r="G54" s="72"/>
    </row>
    <row r="55" spans="1:7" x14ac:dyDescent="0.3">
      <c r="A55" s="61" t="s">
        <v>258</v>
      </c>
      <c r="B55" s="62"/>
      <c r="C55" s="62"/>
      <c r="D55" s="62"/>
      <c r="E55" s="62"/>
      <c r="F55" s="62"/>
      <c r="G55" s="63"/>
    </row>
    <row r="56" spans="1:7" ht="40.200000000000003" customHeight="1" x14ac:dyDescent="0.3">
      <c r="A56" s="8" t="s">
        <v>75</v>
      </c>
      <c r="B56" s="58" t="s">
        <v>272</v>
      </c>
      <c r="C56" s="59"/>
      <c r="D56" s="59"/>
      <c r="E56" s="59"/>
      <c r="F56" s="59"/>
      <c r="G56" s="60"/>
    </row>
    <row r="57" spans="1:7" x14ac:dyDescent="0.3">
      <c r="A57" s="8" t="s">
        <v>77</v>
      </c>
      <c r="B57" s="64"/>
      <c r="C57" s="65"/>
      <c r="D57" s="65"/>
      <c r="E57" s="65"/>
      <c r="F57" s="65"/>
      <c r="G57" s="66"/>
    </row>
    <row r="58" spans="1:7" ht="40.200000000000003" customHeight="1" x14ac:dyDescent="0.3">
      <c r="A58" s="8" t="s">
        <v>79</v>
      </c>
      <c r="B58" s="58" t="s">
        <v>83</v>
      </c>
      <c r="C58" s="59"/>
      <c r="D58" s="59"/>
      <c r="E58" s="59"/>
      <c r="F58" s="59"/>
      <c r="G58" s="60"/>
    </row>
    <row r="59" spans="1:7" x14ac:dyDescent="0.3">
      <c r="A59" s="61" t="s">
        <v>262</v>
      </c>
      <c r="B59" s="62"/>
      <c r="C59" s="62"/>
      <c r="D59" s="62"/>
      <c r="E59" s="62"/>
      <c r="F59" s="62"/>
      <c r="G59" s="63"/>
    </row>
    <row r="60" spans="1:7" ht="40.200000000000003" customHeight="1" x14ac:dyDescent="0.3">
      <c r="A60" s="8" t="s">
        <v>75</v>
      </c>
      <c r="B60" s="58" t="s">
        <v>273</v>
      </c>
      <c r="C60" s="59"/>
      <c r="D60" s="59"/>
      <c r="E60" s="59"/>
      <c r="F60" s="59"/>
      <c r="G60" s="60"/>
    </row>
    <row r="61" spans="1:7" ht="40.200000000000003" customHeight="1" x14ac:dyDescent="0.3">
      <c r="A61" s="8" t="s">
        <v>77</v>
      </c>
      <c r="B61" s="58" t="s">
        <v>274</v>
      </c>
      <c r="C61" s="59"/>
      <c r="D61" s="59"/>
      <c r="E61" s="59"/>
      <c r="F61" s="59"/>
      <c r="G61" s="60"/>
    </row>
    <row r="62" spans="1:7" ht="40.200000000000003" customHeight="1" x14ac:dyDescent="0.3">
      <c r="A62" s="8" t="s">
        <v>79</v>
      </c>
      <c r="B62" s="58" t="s">
        <v>275</v>
      </c>
      <c r="C62" s="59"/>
      <c r="D62" s="59"/>
      <c r="E62" s="59"/>
      <c r="F62" s="59"/>
      <c r="G62" s="60"/>
    </row>
    <row r="63" spans="1:7" x14ac:dyDescent="0.3">
      <c r="A63" s="61" t="s">
        <v>266</v>
      </c>
      <c r="B63" s="62"/>
      <c r="C63" s="62"/>
      <c r="D63" s="62"/>
      <c r="E63" s="62"/>
      <c r="F63" s="62"/>
      <c r="G63" s="63"/>
    </row>
    <row r="64" spans="1:7" ht="40.200000000000003" customHeight="1" x14ac:dyDescent="0.3">
      <c r="A64" s="8" t="s">
        <v>75</v>
      </c>
      <c r="B64" s="58" t="s">
        <v>276</v>
      </c>
      <c r="C64" s="59"/>
      <c r="D64" s="59"/>
      <c r="E64" s="59"/>
      <c r="F64" s="59"/>
      <c r="G64" s="60"/>
    </row>
    <row r="65" spans="1:7" ht="40.200000000000003" customHeight="1" x14ac:dyDescent="0.3">
      <c r="A65" s="8" t="s">
        <v>77</v>
      </c>
      <c r="B65" s="58" t="s">
        <v>277</v>
      </c>
      <c r="C65" s="59"/>
      <c r="D65" s="59"/>
      <c r="E65" s="59"/>
      <c r="F65" s="59"/>
      <c r="G65" s="60"/>
    </row>
    <row r="66" spans="1:7" ht="40.200000000000003" customHeight="1" x14ac:dyDescent="0.3">
      <c r="A66" s="8" t="s">
        <v>79</v>
      </c>
      <c r="B66" s="58" t="s">
        <v>278</v>
      </c>
      <c r="C66" s="59"/>
      <c r="D66" s="59"/>
      <c r="E66" s="59"/>
      <c r="F66" s="59"/>
      <c r="G66" s="60"/>
    </row>
    <row r="67" spans="1:7" x14ac:dyDescent="0.3">
      <c r="A67" s="61" t="s">
        <v>270</v>
      </c>
      <c r="B67" s="62"/>
      <c r="C67" s="62"/>
      <c r="D67" s="62"/>
      <c r="E67" s="62"/>
      <c r="F67" s="62"/>
      <c r="G67" s="63"/>
    </row>
    <row r="68" spans="1:7" ht="40.200000000000003" customHeight="1" x14ac:dyDescent="0.3">
      <c r="A68" s="8" t="s">
        <v>75</v>
      </c>
      <c r="B68" s="58" t="s">
        <v>279</v>
      </c>
      <c r="C68" s="59"/>
      <c r="D68" s="59"/>
      <c r="E68" s="59"/>
      <c r="F68" s="59"/>
      <c r="G68" s="60"/>
    </row>
    <row r="69" spans="1:7" ht="40.200000000000003" customHeight="1" x14ac:dyDescent="0.3">
      <c r="A69" s="8" t="s">
        <v>77</v>
      </c>
      <c r="B69" s="58" t="s">
        <v>280</v>
      </c>
      <c r="C69" s="59"/>
      <c r="D69" s="59"/>
      <c r="E69" s="59"/>
      <c r="F69" s="59"/>
      <c r="G69" s="60"/>
    </row>
    <row r="70" spans="1:7" ht="40.200000000000003" customHeight="1" x14ac:dyDescent="0.3">
      <c r="A70" s="8" t="s">
        <v>79</v>
      </c>
      <c r="B70" s="58" t="s">
        <v>83</v>
      </c>
      <c r="C70" s="59"/>
      <c r="D70" s="59"/>
      <c r="E70" s="59"/>
      <c r="F70" s="59"/>
      <c r="G70" s="60"/>
    </row>
    <row r="71" spans="1:7" x14ac:dyDescent="0.3">
      <c r="A71" s="67"/>
      <c r="B71" s="68"/>
      <c r="C71" s="68"/>
      <c r="D71" s="68"/>
      <c r="E71" s="68"/>
      <c r="F71" s="68"/>
      <c r="G71" s="69"/>
    </row>
    <row r="72" spans="1:7" x14ac:dyDescent="0.3">
      <c r="A72" s="70" t="s">
        <v>91</v>
      </c>
      <c r="B72" s="71"/>
      <c r="C72" s="71"/>
      <c r="D72" s="71"/>
      <c r="E72" s="71"/>
      <c r="F72" s="71"/>
      <c r="G72" s="72"/>
    </row>
    <row r="73" spans="1:7" x14ac:dyDescent="0.3">
      <c r="A73" s="61" t="s">
        <v>258</v>
      </c>
      <c r="B73" s="62"/>
      <c r="C73" s="62"/>
      <c r="D73" s="62"/>
      <c r="E73" s="62"/>
      <c r="F73" s="62"/>
      <c r="G73" s="63"/>
    </row>
    <row r="74" spans="1:7" x14ac:dyDescent="0.3">
      <c r="A74" s="8" t="s">
        <v>92</v>
      </c>
      <c r="B74" s="64"/>
      <c r="C74" s="65"/>
      <c r="D74" s="65"/>
      <c r="E74" s="65"/>
      <c r="F74" s="65"/>
      <c r="G74" s="66"/>
    </row>
    <row r="75" spans="1:7" x14ac:dyDescent="0.3">
      <c r="A75" s="8" t="s">
        <v>93</v>
      </c>
      <c r="B75" s="64"/>
      <c r="C75" s="65"/>
      <c r="D75" s="65"/>
      <c r="E75" s="65"/>
      <c r="F75" s="65"/>
      <c r="G75" s="66"/>
    </row>
    <row r="76" spans="1:7" x14ac:dyDescent="0.3">
      <c r="A76" s="8" t="s">
        <v>94</v>
      </c>
      <c r="B76" s="58" t="s">
        <v>95</v>
      </c>
      <c r="C76" s="59"/>
      <c r="D76" s="59"/>
      <c r="E76" s="59"/>
      <c r="F76" s="59"/>
      <c r="G76" s="60"/>
    </row>
    <row r="77" spans="1:7" x14ac:dyDescent="0.3">
      <c r="A77" s="61" t="s">
        <v>262</v>
      </c>
      <c r="B77" s="62"/>
      <c r="C77" s="62"/>
      <c r="D77" s="62"/>
      <c r="E77" s="62"/>
      <c r="F77" s="62"/>
      <c r="G77" s="63"/>
    </row>
    <row r="78" spans="1:7" x14ac:dyDescent="0.3">
      <c r="A78" s="8" t="s">
        <v>92</v>
      </c>
      <c r="B78" s="64"/>
      <c r="C78" s="65"/>
      <c r="D78" s="65"/>
      <c r="E78" s="65"/>
      <c r="F78" s="65"/>
      <c r="G78" s="66"/>
    </row>
    <row r="79" spans="1:7" x14ac:dyDescent="0.3">
      <c r="A79" s="8" t="s">
        <v>93</v>
      </c>
      <c r="B79" s="64"/>
      <c r="C79" s="65"/>
      <c r="D79" s="65"/>
      <c r="E79" s="65"/>
      <c r="F79" s="65"/>
      <c r="G79" s="66"/>
    </row>
    <row r="80" spans="1:7" x14ac:dyDescent="0.3">
      <c r="A80" s="8" t="s">
        <v>94</v>
      </c>
      <c r="B80" s="58" t="s">
        <v>95</v>
      </c>
      <c r="C80" s="59"/>
      <c r="D80" s="59"/>
      <c r="E80" s="59"/>
      <c r="F80" s="59"/>
      <c r="G80" s="60"/>
    </row>
    <row r="81" spans="1:7" x14ac:dyDescent="0.3">
      <c r="A81" s="61" t="s">
        <v>266</v>
      </c>
      <c r="B81" s="62"/>
      <c r="C81" s="62"/>
      <c r="D81" s="62"/>
      <c r="E81" s="62"/>
      <c r="F81" s="62"/>
      <c r="G81" s="63"/>
    </row>
    <row r="82" spans="1:7" x14ac:dyDescent="0.3">
      <c r="A82" s="8" t="s">
        <v>92</v>
      </c>
      <c r="B82" s="64"/>
      <c r="C82" s="65"/>
      <c r="D82" s="65"/>
      <c r="E82" s="65"/>
      <c r="F82" s="65"/>
      <c r="G82" s="66"/>
    </row>
    <row r="83" spans="1:7" x14ac:dyDescent="0.3">
      <c r="A83" s="8" t="s">
        <v>93</v>
      </c>
      <c r="B83" s="64"/>
      <c r="C83" s="65"/>
      <c r="D83" s="65"/>
      <c r="E83" s="65"/>
      <c r="F83" s="65"/>
      <c r="G83" s="66"/>
    </row>
    <row r="84" spans="1:7" x14ac:dyDescent="0.3">
      <c r="A84" s="8" t="s">
        <v>94</v>
      </c>
      <c r="B84" s="58" t="s">
        <v>95</v>
      </c>
      <c r="C84" s="59"/>
      <c r="D84" s="59"/>
      <c r="E84" s="59"/>
      <c r="F84" s="59"/>
      <c r="G84" s="60"/>
    </row>
    <row r="85" spans="1:7" x14ac:dyDescent="0.3">
      <c r="A85" s="61" t="s">
        <v>270</v>
      </c>
      <c r="B85" s="62"/>
      <c r="C85" s="62"/>
      <c r="D85" s="62"/>
      <c r="E85" s="62"/>
      <c r="F85" s="62"/>
      <c r="G85" s="63"/>
    </row>
    <row r="86" spans="1:7" x14ac:dyDescent="0.3">
      <c r="A86" s="8" t="s">
        <v>92</v>
      </c>
      <c r="B86" s="64"/>
      <c r="C86" s="65"/>
      <c r="D86" s="65"/>
      <c r="E86" s="65"/>
      <c r="F86" s="65"/>
      <c r="G86" s="66"/>
    </row>
    <row r="87" spans="1:7" x14ac:dyDescent="0.3">
      <c r="A87" s="8" t="s">
        <v>93</v>
      </c>
      <c r="B87" s="64"/>
      <c r="C87" s="65"/>
      <c r="D87" s="65"/>
      <c r="E87" s="65"/>
      <c r="F87" s="65"/>
      <c r="G87" s="66"/>
    </row>
    <row r="88" spans="1:7" x14ac:dyDescent="0.3">
      <c r="A88" s="8" t="s">
        <v>94</v>
      </c>
      <c r="B88" s="58" t="s">
        <v>95</v>
      </c>
      <c r="C88" s="59"/>
      <c r="D88" s="59"/>
      <c r="E88" s="59"/>
      <c r="F88" s="59"/>
      <c r="G88" s="60"/>
    </row>
    <row r="89" spans="1:7" x14ac:dyDescent="0.3">
      <c r="A89" s="67"/>
      <c r="B89" s="68"/>
      <c r="C89" s="68"/>
      <c r="D89" s="68"/>
      <c r="E89" s="68"/>
      <c r="F89" s="68"/>
      <c r="G89" s="69"/>
    </row>
    <row r="90" spans="1:7" ht="60" customHeight="1" x14ac:dyDescent="0.3">
      <c r="A90" s="57" t="s">
        <v>96</v>
      </c>
      <c r="B90" s="57"/>
      <c r="C90" s="57"/>
      <c r="D90" s="57"/>
      <c r="E90" s="57"/>
      <c r="F90" s="57"/>
      <c r="G90" s="57"/>
    </row>
  </sheetData>
  <mergeCells count="11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F2FBA-6E46-41DD-813F-179BB3532B11}">
  <sheetPr codeName="Hoja7"/>
  <dimension ref="A1:G132"/>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281</v>
      </c>
      <c r="E4" s="101"/>
      <c r="F4" s="101"/>
      <c r="G4" s="82"/>
    </row>
    <row r="5" spans="1:7" x14ac:dyDescent="0.3">
      <c r="A5" s="98" t="s">
        <v>5</v>
      </c>
      <c r="B5" s="99"/>
      <c r="C5" s="100"/>
      <c r="D5" s="81" t="s">
        <v>6</v>
      </c>
      <c r="E5" s="101"/>
      <c r="F5" s="101"/>
      <c r="G5" s="82"/>
    </row>
    <row r="6" spans="1:7" x14ac:dyDescent="0.3">
      <c r="A6" s="98" t="s">
        <v>7</v>
      </c>
      <c r="B6" s="99"/>
      <c r="C6" s="100"/>
      <c r="D6" s="81" t="s">
        <v>282</v>
      </c>
      <c r="E6" s="101"/>
      <c r="F6" s="101"/>
      <c r="G6" s="82"/>
    </row>
    <row r="7" spans="1:7" ht="40.200000000000003" customHeight="1" x14ac:dyDescent="0.3">
      <c r="A7" s="98" t="s">
        <v>9</v>
      </c>
      <c r="B7" s="99"/>
      <c r="C7" s="100"/>
      <c r="D7" s="108" t="s">
        <v>1139</v>
      </c>
      <c r="E7" s="109"/>
      <c r="F7" s="109"/>
      <c r="G7" s="110"/>
    </row>
    <row r="8" spans="1:7" x14ac:dyDescent="0.3">
      <c r="A8" s="70" t="s">
        <v>10</v>
      </c>
      <c r="B8" s="71"/>
      <c r="C8" s="71"/>
      <c r="D8" s="71"/>
      <c r="E8" s="71"/>
      <c r="F8" s="71"/>
      <c r="G8" s="72"/>
    </row>
    <row r="9" spans="1:7" x14ac:dyDescent="0.3">
      <c r="A9" s="67"/>
      <c r="B9" s="69"/>
      <c r="C9" s="94" t="s">
        <v>11</v>
      </c>
      <c r="D9" s="95"/>
      <c r="E9" s="1" t="s">
        <v>12</v>
      </c>
      <c r="F9" s="1" t="s">
        <v>13</v>
      </c>
      <c r="G9" s="1" t="s">
        <v>14</v>
      </c>
    </row>
    <row r="10" spans="1:7" x14ac:dyDescent="0.3">
      <c r="A10" s="67"/>
      <c r="B10" s="69"/>
      <c r="C10" s="96" t="s">
        <v>15</v>
      </c>
      <c r="D10" s="97"/>
      <c r="E10" s="2" t="s">
        <v>15</v>
      </c>
      <c r="F10" s="2" t="s">
        <v>15</v>
      </c>
      <c r="G10" s="2" t="s">
        <v>16</v>
      </c>
    </row>
    <row r="11" spans="1:7" x14ac:dyDescent="0.3">
      <c r="A11" s="83" t="s">
        <v>17</v>
      </c>
      <c r="B11" s="84"/>
      <c r="C11" s="3"/>
      <c r="D11" s="11">
        <v>284.77555799999999</v>
      </c>
      <c r="E11" s="12">
        <v>111.923841</v>
      </c>
      <c r="F11" s="12">
        <v>115.50693862999999</v>
      </c>
      <c r="G11" s="12">
        <v>103.2013712163434</v>
      </c>
    </row>
    <row r="12" spans="1:7" x14ac:dyDescent="0.3">
      <c r="A12" s="83" t="s">
        <v>19</v>
      </c>
      <c r="B12" s="84"/>
      <c r="C12" s="3"/>
      <c r="D12" s="11">
        <v>207.51575105000001</v>
      </c>
      <c r="E12" s="12">
        <v>123.42119542</v>
      </c>
      <c r="F12" s="12">
        <v>115.50693862999999</v>
      </c>
      <c r="G12" s="12">
        <v>93.587603196462382</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8" t="s">
        <v>25</v>
      </c>
      <c r="D17" s="59"/>
      <c r="E17" s="59"/>
      <c r="F17" s="59"/>
      <c r="G17" s="60"/>
    </row>
    <row r="18" spans="1:7" x14ac:dyDescent="0.3">
      <c r="A18" s="81" t="s">
        <v>26</v>
      </c>
      <c r="B18" s="82"/>
      <c r="C18" s="58" t="s">
        <v>27</v>
      </c>
      <c r="D18" s="59"/>
      <c r="E18" s="59"/>
      <c r="F18" s="59"/>
      <c r="G18" s="60"/>
    </row>
    <row r="19" spans="1:7" x14ac:dyDescent="0.3">
      <c r="A19" s="81" t="s">
        <v>28</v>
      </c>
      <c r="B19" s="82"/>
      <c r="C19" s="58" t="s">
        <v>135</v>
      </c>
      <c r="D19" s="59"/>
      <c r="E19" s="59"/>
      <c r="F19" s="59"/>
      <c r="G19" s="60"/>
    </row>
    <row r="20" spans="1:7" x14ac:dyDescent="0.3">
      <c r="A20" s="81" t="s">
        <v>30</v>
      </c>
      <c r="B20" s="82"/>
      <c r="C20" s="58" t="s">
        <v>283</v>
      </c>
      <c r="D20" s="59"/>
      <c r="E20" s="59"/>
      <c r="F20" s="59"/>
      <c r="G20" s="60"/>
    </row>
    <row r="21" spans="1:7" x14ac:dyDescent="0.3">
      <c r="A21" s="70" t="s">
        <v>32</v>
      </c>
      <c r="B21" s="71"/>
      <c r="C21" s="71"/>
      <c r="D21" s="71"/>
      <c r="E21" s="71"/>
      <c r="F21" s="71"/>
      <c r="G21" s="72"/>
    </row>
    <row r="22" spans="1:7" x14ac:dyDescent="0.3">
      <c r="A22" s="75" t="s">
        <v>33</v>
      </c>
      <c r="B22" s="76"/>
      <c r="C22" s="76"/>
      <c r="D22" s="76"/>
      <c r="E22" s="76"/>
      <c r="F22" s="76"/>
      <c r="G22" s="77"/>
    </row>
    <row r="23" spans="1:7" x14ac:dyDescent="0.3">
      <c r="A23" s="75" t="s">
        <v>34</v>
      </c>
      <c r="B23" s="76"/>
      <c r="C23" s="76"/>
      <c r="D23" s="76"/>
      <c r="E23" s="77"/>
      <c r="F23" s="75" t="s">
        <v>35</v>
      </c>
      <c r="G23" s="77"/>
    </row>
    <row r="24" spans="1:7" x14ac:dyDescent="0.3">
      <c r="A24" s="78" t="s">
        <v>36</v>
      </c>
      <c r="B24" s="78" t="s">
        <v>37</v>
      </c>
      <c r="C24" s="78" t="s">
        <v>38</v>
      </c>
      <c r="D24" s="78" t="s">
        <v>39</v>
      </c>
      <c r="E24" s="78" t="s">
        <v>40</v>
      </c>
      <c r="F24" s="4" t="s">
        <v>41</v>
      </c>
      <c r="G24" s="4">
        <v>63.64</v>
      </c>
    </row>
    <row r="25" spans="1:7" x14ac:dyDescent="0.3">
      <c r="A25" s="79"/>
      <c r="B25" s="79"/>
      <c r="C25" s="79"/>
      <c r="D25" s="79"/>
      <c r="E25" s="79"/>
      <c r="F25" s="4" t="s">
        <v>42</v>
      </c>
      <c r="G25" s="4">
        <v>63.64</v>
      </c>
    </row>
    <row r="26" spans="1:7" x14ac:dyDescent="0.3">
      <c r="A26" s="79"/>
      <c r="B26" s="79"/>
      <c r="C26" s="79"/>
      <c r="D26" s="79"/>
      <c r="E26" s="79"/>
      <c r="F26" s="4" t="s">
        <v>43</v>
      </c>
      <c r="G26" s="4">
        <v>63</v>
      </c>
    </row>
    <row r="27" spans="1:7" x14ac:dyDescent="0.3">
      <c r="A27" s="80"/>
      <c r="B27" s="80"/>
      <c r="C27" s="80"/>
      <c r="D27" s="80"/>
      <c r="E27" s="80"/>
      <c r="F27" s="4" t="s">
        <v>44</v>
      </c>
      <c r="G27" s="4">
        <v>63</v>
      </c>
    </row>
    <row r="28" spans="1:7" x14ac:dyDescent="0.3">
      <c r="A28" s="5"/>
      <c r="B28" s="73" t="s">
        <v>284</v>
      </c>
      <c r="C28" s="73" t="s">
        <v>285</v>
      </c>
      <c r="D28" s="73" t="s">
        <v>47</v>
      </c>
      <c r="E28" s="73" t="s">
        <v>48</v>
      </c>
      <c r="F28" s="4" t="s">
        <v>49</v>
      </c>
      <c r="G28" s="4">
        <v>63.37</v>
      </c>
    </row>
    <row r="29" spans="1:7" ht="26.4" x14ac:dyDescent="0.3">
      <c r="A29" s="6" t="s">
        <v>286</v>
      </c>
      <c r="B29" s="74"/>
      <c r="C29" s="74"/>
      <c r="D29" s="74"/>
      <c r="E29" s="74"/>
      <c r="F29" s="4" t="s">
        <v>51</v>
      </c>
      <c r="G29" s="7" t="s">
        <v>287</v>
      </c>
    </row>
    <row r="30" spans="1:7" x14ac:dyDescent="0.3">
      <c r="A30" s="75" t="s">
        <v>53</v>
      </c>
      <c r="B30" s="76"/>
      <c r="C30" s="76"/>
      <c r="D30" s="76"/>
      <c r="E30" s="76"/>
      <c r="F30" s="76"/>
      <c r="G30" s="77"/>
    </row>
    <row r="31" spans="1:7" x14ac:dyDescent="0.3">
      <c r="A31" s="75" t="s">
        <v>34</v>
      </c>
      <c r="B31" s="76"/>
      <c r="C31" s="76"/>
      <c r="D31" s="76"/>
      <c r="E31" s="77"/>
      <c r="F31" s="75" t="s">
        <v>35</v>
      </c>
      <c r="G31" s="77"/>
    </row>
    <row r="32" spans="1:7" x14ac:dyDescent="0.3">
      <c r="A32" s="78" t="s">
        <v>36</v>
      </c>
      <c r="B32" s="78" t="s">
        <v>37</v>
      </c>
      <c r="C32" s="78" t="s">
        <v>38</v>
      </c>
      <c r="D32" s="78" t="s">
        <v>39</v>
      </c>
      <c r="E32" s="78" t="s">
        <v>40</v>
      </c>
      <c r="F32" s="4" t="s">
        <v>41</v>
      </c>
      <c r="G32" s="4">
        <v>100</v>
      </c>
    </row>
    <row r="33" spans="1:7" x14ac:dyDescent="0.3">
      <c r="A33" s="79"/>
      <c r="B33" s="79"/>
      <c r="C33" s="79"/>
      <c r="D33" s="79"/>
      <c r="E33" s="79"/>
      <c r="F33" s="4" t="s">
        <v>42</v>
      </c>
      <c r="G33" s="4">
        <v>100</v>
      </c>
    </row>
    <row r="34" spans="1:7" x14ac:dyDescent="0.3">
      <c r="A34" s="79"/>
      <c r="B34" s="79"/>
      <c r="C34" s="79"/>
      <c r="D34" s="79"/>
      <c r="E34" s="79"/>
      <c r="F34" s="4" t="s">
        <v>43</v>
      </c>
      <c r="G34" s="4">
        <v>41.67</v>
      </c>
    </row>
    <row r="35" spans="1:7" x14ac:dyDescent="0.3">
      <c r="A35" s="80"/>
      <c r="B35" s="80"/>
      <c r="C35" s="80"/>
      <c r="D35" s="80"/>
      <c r="E35" s="80"/>
      <c r="F35" s="4" t="s">
        <v>44</v>
      </c>
      <c r="G35" s="4">
        <v>41.67</v>
      </c>
    </row>
    <row r="36" spans="1:7" x14ac:dyDescent="0.3">
      <c r="A36" s="5"/>
      <c r="B36" s="73" t="s">
        <v>288</v>
      </c>
      <c r="C36" s="73" t="s">
        <v>289</v>
      </c>
      <c r="D36" s="73" t="s">
        <v>47</v>
      </c>
      <c r="E36" s="73" t="s">
        <v>48</v>
      </c>
      <c r="F36" s="4" t="s">
        <v>49</v>
      </c>
      <c r="G36" s="4">
        <v>41.59</v>
      </c>
    </row>
    <row r="37" spans="1:7" ht="26.4" x14ac:dyDescent="0.3">
      <c r="A37" s="6" t="s">
        <v>290</v>
      </c>
      <c r="B37" s="74"/>
      <c r="C37" s="74"/>
      <c r="D37" s="74"/>
      <c r="E37" s="74"/>
      <c r="F37" s="4" t="s">
        <v>51</v>
      </c>
      <c r="G37" s="7" t="s">
        <v>291</v>
      </c>
    </row>
    <row r="38" spans="1:7" x14ac:dyDescent="0.3">
      <c r="A38" s="75" t="s">
        <v>63</v>
      </c>
      <c r="B38" s="76"/>
      <c r="C38" s="76"/>
      <c r="D38" s="76"/>
      <c r="E38" s="76"/>
      <c r="F38" s="76"/>
      <c r="G38" s="77"/>
    </row>
    <row r="39" spans="1:7" x14ac:dyDescent="0.3">
      <c r="A39" s="75" t="s">
        <v>34</v>
      </c>
      <c r="B39" s="76"/>
      <c r="C39" s="76"/>
      <c r="D39" s="76"/>
      <c r="E39" s="77"/>
      <c r="F39" s="75" t="s">
        <v>35</v>
      </c>
      <c r="G39" s="77"/>
    </row>
    <row r="40" spans="1:7" x14ac:dyDescent="0.3">
      <c r="A40" s="78" t="s">
        <v>36</v>
      </c>
      <c r="B40" s="78" t="s">
        <v>37</v>
      </c>
      <c r="C40" s="78" t="s">
        <v>38</v>
      </c>
      <c r="D40" s="78" t="s">
        <v>39</v>
      </c>
      <c r="E40" s="78" t="s">
        <v>40</v>
      </c>
      <c r="F40" s="4" t="s">
        <v>41</v>
      </c>
      <c r="G40" s="4">
        <v>100</v>
      </c>
    </row>
    <row r="41" spans="1:7" x14ac:dyDescent="0.3">
      <c r="A41" s="79"/>
      <c r="B41" s="79"/>
      <c r="C41" s="79"/>
      <c r="D41" s="79"/>
      <c r="E41" s="79"/>
      <c r="F41" s="4" t="s">
        <v>42</v>
      </c>
      <c r="G41" s="4">
        <v>100</v>
      </c>
    </row>
    <row r="42" spans="1:7" x14ac:dyDescent="0.3">
      <c r="A42" s="79"/>
      <c r="B42" s="79"/>
      <c r="C42" s="79"/>
      <c r="D42" s="79"/>
      <c r="E42" s="79"/>
      <c r="F42" s="4" t="s">
        <v>43</v>
      </c>
      <c r="G42" s="4">
        <v>39.06</v>
      </c>
    </row>
    <row r="43" spans="1:7" x14ac:dyDescent="0.3">
      <c r="A43" s="80"/>
      <c r="B43" s="80"/>
      <c r="C43" s="80"/>
      <c r="D43" s="80"/>
      <c r="E43" s="80"/>
      <c r="F43" s="4" t="s">
        <v>44</v>
      </c>
      <c r="G43" s="4">
        <v>39.06</v>
      </c>
    </row>
    <row r="44" spans="1:7" x14ac:dyDescent="0.3">
      <c r="A44" s="5"/>
      <c r="B44" s="73" t="s">
        <v>292</v>
      </c>
      <c r="C44" s="73" t="s">
        <v>293</v>
      </c>
      <c r="D44" s="73" t="s">
        <v>47</v>
      </c>
      <c r="E44" s="73" t="s">
        <v>56</v>
      </c>
      <c r="F44" s="4" t="s">
        <v>49</v>
      </c>
      <c r="G44" s="4">
        <v>54.24</v>
      </c>
    </row>
    <row r="45" spans="1:7" ht="26.4" x14ac:dyDescent="0.3">
      <c r="A45" s="6" t="s">
        <v>294</v>
      </c>
      <c r="B45" s="74"/>
      <c r="C45" s="74"/>
      <c r="D45" s="74"/>
      <c r="E45" s="74"/>
      <c r="F45" s="4" t="s">
        <v>51</v>
      </c>
      <c r="G45" s="7" t="s">
        <v>295</v>
      </c>
    </row>
    <row r="46" spans="1:7" x14ac:dyDescent="0.3">
      <c r="A46" s="78" t="s">
        <v>36</v>
      </c>
      <c r="B46" s="78" t="s">
        <v>37</v>
      </c>
      <c r="C46" s="78" t="s">
        <v>38</v>
      </c>
      <c r="D46" s="78" t="s">
        <v>39</v>
      </c>
      <c r="E46" s="78" t="s">
        <v>40</v>
      </c>
      <c r="F46" s="4" t="s">
        <v>41</v>
      </c>
      <c r="G46" s="4">
        <v>100</v>
      </c>
    </row>
    <row r="47" spans="1:7" x14ac:dyDescent="0.3">
      <c r="A47" s="79"/>
      <c r="B47" s="79"/>
      <c r="C47" s="79"/>
      <c r="D47" s="79"/>
      <c r="E47" s="79"/>
      <c r="F47" s="4" t="s">
        <v>42</v>
      </c>
      <c r="G47" s="4">
        <v>100</v>
      </c>
    </row>
    <row r="48" spans="1:7" x14ac:dyDescent="0.3">
      <c r="A48" s="79"/>
      <c r="B48" s="79"/>
      <c r="C48" s="79"/>
      <c r="D48" s="79"/>
      <c r="E48" s="79"/>
      <c r="F48" s="4" t="s">
        <v>43</v>
      </c>
      <c r="G48" s="4">
        <v>41.67</v>
      </c>
    </row>
    <row r="49" spans="1:7" x14ac:dyDescent="0.3">
      <c r="A49" s="80"/>
      <c r="B49" s="80"/>
      <c r="C49" s="80"/>
      <c r="D49" s="80"/>
      <c r="E49" s="80"/>
      <c r="F49" s="4" t="s">
        <v>44</v>
      </c>
      <c r="G49" s="4">
        <v>41.67</v>
      </c>
    </row>
    <row r="50" spans="1:7" x14ac:dyDescent="0.3">
      <c r="A50" s="5"/>
      <c r="B50" s="73" t="s">
        <v>296</v>
      </c>
      <c r="C50" s="73" t="s">
        <v>297</v>
      </c>
      <c r="D50" s="73" t="s">
        <v>47</v>
      </c>
      <c r="E50" s="73" t="s">
        <v>117</v>
      </c>
      <c r="F50" s="4" t="s">
        <v>49</v>
      </c>
      <c r="G50" s="4">
        <v>64.08</v>
      </c>
    </row>
    <row r="51" spans="1:7" ht="26.4" x14ac:dyDescent="0.3">
      <c r="A51" s="6" t="s">
        <v>298</v>
      </c>
      <c r="B51" s="74"/>
      <c r="C51" s="74"/>
      <c r="D51" s="74"/>
      <c r="E51" s="74"/>
      <c r="F51" s="4" t="s">
        <v>51</v>
      </c>
      <c r="G51" s="7" t="s">
        <v>299</v>
      </c>
    </row>
    <row r="52" spans="1:7" x14ac:dyDescent="0.3">
      <c r="A52" s="75" t="s">
        <v>68</v>
      </c>
      <c r="B52" s="76"/>
      <c r="C52" s="76"/>
      <c r="D52" s="76"/>
      <c r="E52" s="76"/>
      <c r="F52" s="76"/>
      <c r="G52" s="77"/>
    </row>
    <row r="53" spans="1:7" x14ac:dyDescent="0.3">
      <c r="A53" s="75" t="s">
        <v>34</v>
      </c>
      <c r="B53" s="76"/>
      <c r="C53" s="76"/>
      <c r="D53" s="76"/>
      <c r="E53" s="77"/>
      <c r="F53" s="75" t="s">
        <v>35</v>
      </c>
      <c r="G53" s="77"/>
    </row>
    <row r="54" spans="1:7" x14ac:dyDescent="0.3">
      <c r="A54" s="78" t="s">
        <v>36</v>
      </c>
      <c r="B54" s="78" t="s">
        <v>37</v>
      </c>
      <c r="C54" s="78" t="s">
        <v>38</v>
      </c>
      <c r="D54" s="78" t="s">
        <v>39</v>
      </c>
      <c r="E54" s="78" t="s">
        <v>40</v>
      </c>
      <c r="F54" s="4" t="s">
        <v>41</v>
      </c>
      <c r="G54" s="4">
        <v>100</v>
      </c>
    </row>
    <row r="55" spans="1:7" x14ac:dyDescent="0.3">
      <c r="A55" s="79"/>
      <c r="B55" s="79"/>
      <c r="C55" s="79"/>
      <c r="D55" s="79"/>
      <c r="E55" s="79"/>
      <c r="F55" s="4" t="s">
        <v>42</v>
      </c>
      <c r="G55" s="4">
        <v>100</v>
      </c>
    </row>
    <row r="56" spans="1:7" x14ac:dyDescent="0.3">
      <c r="A56" s="79"/>
      <c r="B56" s="79"/>
      <c r="C56" s="79"/>
      <c r="D56" s="79"/>
      <c r="E56" s="79"/>
      <c r="F56" s="4" t="s">
        <v>43</v>
      </c>
      <c r="G56" s="4">
        <v>0</v>
      </c>
    </row>
    <row r="57" spans="1:7" x14ac:dyDescent="0.3">
      <c r="A57" s="80"/>
      <c r="B57" s="80"/>
      <c r="C57" s="80"/>
      <c r="D57" s="80"/>
      <c r="E57" s="80"/>
      <c r="F57" s="4" t="s">
        <v>44</v>
      </c>
      <c r="G57" s="4">
        <v>0</v>
      </c>
    </row>
    <row r="58" spans="1:7" x14ac:dyDescent="0.3">
      <c r="A58" s="5"/>
      <c r="B58" s="73" t="s">
        <v>300</v>
      </c>
      <c r="C58" s="73" t="s">
        <v>301</v>
      </c>
      <c r="D58" s="73" t="s">
        <v>47</v>
      </c>
      <c r="E58" s="73" t="s">
        <v>148</v>
      </c>
      <c r="F58" s="4" t="s">
        <v>49</v>
      </c>
      <c r="G58" s="4">
        <v>0</v>
      </c>
    </row>
    <row r="59" spans="1:7" ht="26.4" x14ac:dyDescent="0.3">
      <c r="A59" s="6" t="s">
        <v>302</v>
      </c>
      <c r="B59" s="74"/>
      <c r="C59" s="74"/>
      <c r="D59" s="74"/>
      <c r="E59" s="74"/>
      <c r="F59" s="4" t="s">
        <v>51</v>
      </c>
      <c r="G59" s="9" t="s">
        <v>95</v>
      </c>
    </row>
    <row r="60" spans="1:7" x14ac:dyDescent="0.3">
      <c r="A60" s="78" t="s">
        <v>36</v>
      </c>
      <c r="B60" s="78" t="s">
        <v>37</v>
      </c>
      <c r="C60" s="78" t="s">
        <v>38</v>
      </c>
      <c r="D60" s="78" t="s">
        <v>39</v>
      </c>
      <c r="E60" s="78" t="s">
        <v>40</v>
      </c>
      <c r="F60" s="4" t="s">
        <v>41</v>
      </c>
      <c r="G60" s="4">
        <v>100</v>
      </c>
    </row>
    <row r="61" spans="1:7" x14ac:dyDescent="0.3">
      <c r="A61" s="79"/>
      <c r="B61" s="79"/>
      <c r="C61" s="79"/>
      <c r="D61" s="79"/>
      <c r="E61" s="79"/>
      <c r="F61" s="4" t="s">
        <v>42</v>
      </c>
      <c r="G61" s="4">
        <v>100</v>
      </c>
    </row>
    <row r="62" spans="1:7" x14ac:dyDescent="0.3">
      <c r="A62" s="79"/>
      <c r="B62" s="79"/>
      <c r="C62" s="79"/>
      <c r="D62" s="79"/>
      <c r="E62" s="79"/>
      <c r="F62" s="4" t="s">
        <v>43</v>
      </c>
      <c r="G62" s="4">
        <v>100</v>
      </c>
    </row>
    <row r="63" spans="1:7" x14ac:dyDescent="0.3">
      <c r="A63" s="80"/>
      <c r="B63" s="80"/>
      <c r="C63" s="80"/>
      <c r="D63" s="80"/>
      <c r="E63" s="80"/>
      <c r="F63" s="4" t="s">
        <v>44</v>
      </c>
      <c r="G63" s="4">
        <v>100</v>
      </c>
    </row>
    <row r="64" spans="1:7" x14ac:dyDescent="0.3">
      <c r="A64" s="5"/>
      <c r="B64" s="73" t="s">
        <v>303</v>
      </c>
      <c r="C64" s="73" t="s">
        <v>304</v>
      </c>
      <c r="D64" s="73" t="s">
        <v>47</v>
      </c>
      <c r="E64" s="73" t="s">
        <v>148</v>
      </c>
      <c r="F64" s="4" t="s">
        <v>49</v>
      </c>
      <c r="G64" s="4">
        <v>106.9</v>
      </c>
    </row>
    <row r="65" spans="1:7" ht="26.4" x14ac:dyDescent="0.3">
      <c r="A65" s="6" t="s">
        <v>305</v>
      </c>
      <c r="B65" s="74"/>
      <c r="C65" s="74"/>
      <c r="D65" s="74"/>
      <c r="E65" s="74"/>
      <c r="F65" s="4" t="s">
        <v>51</v>
      </c>
      <c r="G65" s="7" t="s">
        <v>306</v>
      </c>
    </row>
    <row r="66" spans="1:7" x14ac:dyDescent="0.3">
      <c r="A66" s="78" t="s">
        <v>36</v>
      </c>
      <c r="B66" s="78" t="s">
        <v>37</v>
      </c>
      <c r="C66" s="78" t="s">
        <v>38</v>
      </c>
      <c r="D66" s="78" t="s">
        <v>39</v>
      </c>
      <c r="E66" s="78" t="s">
        <v>40</v>
      </c>
      <c r="F66" s="4" t="s">
        <v>41</v>
      </c>
      <c r="G66" s="4">
        <v>100</v>
      </c>
    </row>
    <row r="67" spans="1:7" x14ac:dyDescent="0.3">
      <c r="A67" s="79"/>
      <c r="B67" s="79"/>
      <c r="C67" s="79"/>
      <c r="D67" s="79"/>
      <c r="E67" s="79"/>
      <c r="F67" s="4" t="s">
        <v>42</v>
      </c>
      <c r="G67" s="4">
        <v>100</v>
      </c>
    </row>
    <row r="68" spans="1:7" x14ac:dyDescent="0.3">
      <c r="A68" s="79"/>
      <c r="B68" s="79"/>
      <c r="C68" s="79"/>
      <c r="D68" s="79"/>
      <c r="E68" s="79"/>
      <c r="F68" s="4" t="s">
        <v>43</v>
      </c>
      <c r="G68" s="4">
        <v>41.24</v>
      </c>
    </row>
    <row r="69" spans="1:7" x14ac:dyDescent="0.3">
      <c r="A69" s="80"/>
      <c r="B69" s="80"/>
      <c r="C69" s="80"/>
      <c r="D69" s="80"/>
      <c r="E69" s="80"/>
      <c r="F69" s="4" t="s">
        <v>44</v>
      </c>
      <c r="G69" s="4">
        <v>41.24</v>
      </c>
    </row>
    <row r="70" spans="1:7" x14ac:dyDescent="0.3">
      <c r="A70" s="5"/>
      <c r="B70" s="73" t="s">
        <v>307</v>
      </c>
      <c r="C70" s="73" t="s">
        <v>308</v>
      </c>
      <c r="D70" s="73" t="s">
        <v>47</v>
      </c>
      <c r="E70" s="73" t="s">
        <v>71</v>
      </c>
      <c r="F70" s="4" t="s">
        <v>49</v>
      </c>
      <c r="G70" s="4">
        <v>48.41</v>
      </c>
    </row>
    <row r="71" spans="1:7" ht="26.4" x14ac:dyDescent="0.3">
      <c r="A71" s="6" t="s">
        <v>309</v>
      </c>
      <c r="B71" s="74"/>
      <c r="C71" s="74"/>
      <c r="D71" s="74"/>
      <c r="E71" s="74"/>
      <c r="F71" s="4" t="s">
        <v>51</v>
      </c>
      <c r="G71" s="7" t="s">
        <v>310</v>
      </c>
    </row>
    <row r="72" spans="1:7" x14ac:dyDescent="0.3">
      <c r="A72" s="70" t="s">
        <v>74</v>
      </c>
      <c r="B72" s="71"/>
      <c r="C72" s="71"/>
      <c r="D72" s="71"/>
      <c r="E72" s="71"/>
      <c r="F72" s="71"/>
      <c r="G72" s="72"/>
    </row>
    <row r="73" spans="1:7" x14ac:dyDescent="0.3">
      <c r="A73" s="61" t="s">
        <v>286</v>
      </c>
      <c r="B73" s="62"/>
      <c r="C73" s="62"/>
      <c r="D73" s="62"/>
      <c r="E73" s="62"/>
      <c r="F73" s="62"/>
      <c r="G73" s="63"/>
    </row>
    <row r="74" spans="1:7" ht="40.200000000000003" customHeight="1" x14ac:dyDescent="0.3">
      <c r="A74" s="8" t="s">
        <v>75</v>
      </c>
      <c r="B74" s="58" t="s">
        <v>311</v>
      </c>
      <c r="C74" s="59"/>
      <c r="D74" s="59"/>
      <c r="E74" s="59"/>
      <c r="F74" s="59"/>
      <c r="G74" s="60"/>
    </row>
    <row r="75" spans="1:7" ht="40.200000000000003" customHeight="1" x14ac:dyDescent="0.3">
      <c r="A75" s="8" t="s">
        <v>77</v>
      </c>
      <c r="B75" s="58" t="s">
        <v>312</v>
      </c>
      <c r="C75" s="59"/>
      <c r="D75" s="59"/>
      <c r="E75" s="59"/>
      <c r="F75" s="59"/>
      <c r="G75" s="60"/>
    </row>
    <row r="76" spans="1:7" ht="40.200000000000003" customHeight="1" x14ac:dyDescent="0.3">
      <c r="A76" s="8" t="s">
        <v>79</v>
      </c>
      <c r="B76" s="58" t="s">
        <v>313</v>
      </c>
      <c r="C76" s="59"/>
      <c r="D76" s="59"/>
      <c r="E76" s="59"/>
      <c r="F76" s="59"/>
      <c r="G76" s="60"/>
    </row>
    <row r="77" spans="1:7" x14ac:dyDescent="0.3">
      <c r="A77" s="61" t="s">
        <v>290</v>
      </c>
      <c r="B77" s="62"/>
      <c r="C77" s="62"/>
      <c r="D77" s="62"/>
      <c r="E77" s="62"/>
      <c r="F77" s="62"/>
      <c r="G77" s="63"/>
    </row>
    <row r="78" spans="1:7" ht="40.200000000000003" customHeight="1" x14ac:dyDescent="0.3">
      <c r="A78" s="8" t="s">
        <v>75</v>
      </c>
      <c r="B78" s="58" t="s">
        <v>314</v>
      </c>
      <c r="C78" s="59"/>
      <c r="D78" s="59"/>
      <c r="E78" s="59"/>
      <c r="F78" s="59"/>
      <c r="G78" s="60"/>
    </row>
    <row r="79" spans="1:7" ht="40.200000000000003" customHeight="1" x14ac:dyDescent="0.3">
      <c r="A79" s="8" t="s">
        <v>77</v>
      </c>
      <c r="B79" s="58" t="s">
        <v>315</v>
      </c>
      <c r="C79" s="59"/>
      <c r="D79" s="59"/>
      <c r="E79" s="59"/>
      <c r="F79" s="59"/>
      <c r="G79" s="60"/>
    </row>
    <row r="80" spans="1:7" ht="40.200000000000003" customHeight="1" x14ac:dyDescent="0.3">
      <c r="A80" s="8" t="s">
        <v>79</v>
      </c>
      <c r="B80" s="58" t="s">
        <v>316</v>
      </c>
      <c r="C80" s="59"/>
      <c r="D80" s="59"/>
      <c r="E80" s="59"/>
      <c r="F80" s="59"/>
      <c r="G80" s="60"/>
    </row>
    <row r="81" spans="1:7" x14ac:dyDescent="0.3">
      <c r="A81" s="61" t="s">
        <v>294</v>
      </c>
      <c r="B81" s="62"/>
      <c r="C81" s="62"/>
      <c r="D81" s="62"/>
      <c r="E81" s="62"/>
      <c r="F81" s="62"/>
      <c r="G81" s="63"/>
    </row>
    <row r="82" spans="1:7" ht="40.200000000000003" customHeight="1" x14ac:dyDescent="0.3">
      <c r="A82" s="8" t="s">
        <v>75</v>
      </c>
      <c r="B82" s="58" t="s">
        <v>317</v>
      </c>
      <c r="C82" s="59"/>
      <c r="D82" s="59"/>
      <c r="E82" s="59"/>
      <c r="F82" s="59"/>
      <c r="G82" s="60"/>
    </row>
    <row r="83" spans="1:7" ht="40.200000000000003" customHeight="1" x14ac:dyDescent="0.3">
      <c r="A83" s="8" t="s">
        <v>77</v>
      </c>
      <c r="B83" s="58" t="s">
        <v>318</v>
      </c>
      <c r="C83" s="59"/>
      <c r="D83" s="59"/>
      <c r="E83" s="59"/>
      <c r="F83" s="59"/>
      <c r="G83" s="60"/>
    </row>
    <row r="84" spans="1:7" ht="40.200000000000003" customHeight="1" x14ac:dyDescent="0.3">
      <c r="A84" s="8" t="s">
        <v>79</v>
      </c>
      <c r="B84" s="58" t="s">
        <v>319</v>
      </c>
      <c r="C84" s="59"/>
      <c r="D84" s="59"/>
      <c r="E84" s="59"/>
      <c r="F84" s="59"/>
      <c r="G84" s="60"/>
    </row>
    <row r="85" spans="1:7" x14ac:dyDescent="0.3">
      <c r="A85" s="61" t="s">
        <v>298</v>
      </c>
      <c r="B85" s="62"/>
      <c r="C85" s="62"/>
      <c r="D85" s="62"/>
      <c r="E85" s="62"/>
      <c r="F85" s="62"/>
      <c r="G85" s="63"/>
    </row>
    <row r="86" spans="1:7" ht="40.200000000000003" customHeight="1" x14ac:dyDescent="0.3">
      <c r="A86" s="8" t="s">
        <v>75</v>
      </c>
      <c r="B86" s="58" t="s">
        <v>320</v>
      </c>
      <c r="C86" s="59"/>
      <c r="D86" s="59"/>
      <c r="E86" s="59"/>
      <c r="F86" s="59"/>
      <c r="G86" s="60"/>
    </row>
    <row r="87" spans="1:7" ht="40.200000000000003" customHeight="1" x14ac:dyDescent="0.3">
      <c r="A87" s="8" t="s">
        <v>77</v>
      </c>
      <c r="B87" s="58" t="s">
        <v>321</v>
      </c>
      <c r="C87" s="59"/>
      <c r="D87" s="59"/>
      <c r="E87" s="59"/>
      <c r="F87" s="59"/>
      <c r="G87" s="60"/>
    </row>
    <row r="88" spans="1:7" ht="40.200000000000003" customHeight="1" x14ac:dyDescent="0.3">
      <c r="A88" s="8" t="s">
        <v>79</v>
      </c>
      <c r="B88" s="58" t="s">
        <v>322</v>
      </c>
      <c r="C88" s="59"/>
      <c r="D88" s="59"/>
      <c r="E88" s="59"/>
      <c r="F88" s="59"/>
      <c r="G88" s="60"/>
    </row>
    <row r="89" spans="1:7" x14ac:dyDescent="0.3">
      <c r="A89" s="61" t="s">
        <v>302</v>
      </c>
      <c r="B89" s="62"/>
      <c r="C89" s="62"/>
      <c r="D89" s="62"/>
      <c r="E89" s="62"/>
      <c r="F89" s="62"/>
      <c r="G89" s="63"/>
    </row>
    <row r="90" spans="1:7" ht="40.200000000000003" customHeight="1" x14ac:dyDescent="0.3">
      <c r="A90" s="8" t="s">
        <v>75</v>
      </c>
      <c r="B90" s="58" t="s">
        <v>323</v>
      </c>
      <c r="C90" s="59"/>
      <c r="D90" s="59"/>
      <c r="E90" s="59"/>
      <c r="F90" s="59"/>
      <c r="G90" s="60"/>
    </row>
    <row r="91" spans="1:7" ht="40.200000000000003" customHeight="1" x14ac:dyDescent="0.3">
      <c r="A91" s="8" t="s">
        <v>77</v>
      </c>
      <c r="B91" s="58" t="s">
        <v>324</v>
      </c>
      <c r="C91" s="59"/>
      <c r="D91" s="59"/>
      <c r="E91" s="59"/>
      <c r="F91" s="59"/>
      <c r="G91" s="60"/>
    </row>
    <row r="92" spans="1:7" ht="40.200000000000003" customHeight="1" x14ac:dyDescent="0.3">
      <c r="A92" s="8" t="s">
        <v>79</v>
      </c>
      <c r="B92" s="58" t="s">
        <v>83</v>
      </c>
      <c r="C92" s="59"/>
      <c r="D92" s="59"/>
      <c r="E92" s="59"/>
      <c r="F92" s="59"/>
      <c r="G92" s="60"/>
    </row>
    <row r="93" spans="1:7" x14ac:dyDescent="0.3">
      <c r="A93" s="61" t="s">
        <v>305</v>
      </c>
      <c r="B93" s="62"/>
      <c r="C93" s="62"/>
      <c r="D93" s="62"/>
      <c r="E93" s="62"/>
      <c r="F93" s="62"/>
      <c r="G93" s="63"/>
    </row>
    <row r="94" spans="1:7" ht="40.200000000000003" customHeight="1" x14ac:dyDescent="0.3">
      <c r="A94" s="8" t="s">
        <v>75</v>
      </c>
      <c r="B94" s="58" t="s">
        <v>325</v>
      </c>
      <c r="C94" s="59"/>
      <c r="D94" s="59"/>
      <c r="E94" s="59"/>
      <c r="F94" s="59"/>
      <c r="G94" s="60"/>
    </row>
    <row r="95" spans="1:7" ht="40.200000000000003" customHeight="1" x14ac:dyDescent="0.3">
      <c r="A95" s="8" t="s">
        <v>77</v>
      </c>
      <c r="B95" s="58" t="s">
        <v>326</v>
      </c>
      <c r="C95" s="59"/>
      <c r="D95" s="59"/>
      <c r="E95" s="59"/>
      <c r="F95" s="59"/>
      <c r="G95" s="60"/>
    </row>
    <row r="96" spans="1:7" ht="40.200000000000003" customHeight="1" x14ac:dyDescent="0.3">
      <c r="A96" s="8" t="s">
        <v>79</v>
      </c>
      <c r="B96" s="58" t="s">
        <v>83</v>
      </c>
      <c r="C96" s="59"/>
      <c r="D96" s="59"/>
      <c r="E96" s="59"/>
      <c r="F96" s="59"/>
      <c r="G96" s="60"/>
    </row>
    <row r="97" spans="1:7" x14ac:dyDescent="0.3">
      <c r="A97" s="61" t="s">
        <v>309</v>
      </c>
      <c r="B97" s="62"/>
      <c r="C97" s="62"/>
      <c r="D97" s="62"/>
      <c r="E97" s="62"/>
      <c r="F97" s="62"/>
      <c r="G97" s="63"/>
    </row>
    <row r="98" spans="1:7" ht="40.200000000000003" customHeight="1" x14ac:dyDescent="0.3">
      <c r="A98" s="8" t="s">
        <v>75</v>
      </c>
      <c r="B98" s="58" t="s">
        <v>327</v>
      </c>
      <c r="C98" s="59"/>
      <c r="D98" s="59"/>
      <c r="E98" s="59"/>
      <c r="F98" s="59"/>
      <c r="G98" s="60"/>
    </row>
    <row r="99" spans="1:7" ht="40.200000000000003" customHeight="1" x14ac:dyDescent="0.3">
      <c r="A99" s="8" t="s">
        <v>77</v>
      </c>
      <c r="B99" s="58" t="s">
        <v>328</v>
      </c>
      <c r="C99" s="59"/>
      <c r="D99" s="59"/>
      <c r="E99" s="59"/>
      <c r="F99" s="59"/>
      <c r="G99" s="60"/>
    </row>
    <row r="100" spans="1:7" ht="40.200000000000003" customHeight="1" x14ac:dyDescent="0.3">
      <c r="A100" s="8" t="s">
        <v>79</v>
      </c>
      <c r="B100" s="58" t="s">
        <v>329</v>
      </c>
      <c r="C100" s="59"/>
      <c r="D100" s="59"/>
      <c r="E100" s="59"/>
      <c r="F100" s="59"/>
      <c r="G100" s="60"/>
    </row>
    <row r="101" spans="1:7" x14ac:dyDescent="0.3">
      <c r="A101" s="67"/>
      <c r="B101" s="68"/>
      <c r="C101" s="68"/>
      <c r="D101" s="68"/>
      <c r="E101" s="68"/>
      <c r="F101" s="68"/>
      <c r="G101" s="69"/>
    </row>
    <row r="102" spans="1:7" x14ac:dyDescent="0.3">
      <c r="A102" s="70" t="s">
        <v>91</v>
      </c>
      <c r="B102" s="71"/>
      <c r="C102" s="71"/>
      <c r="D102" s="71"/>
      <c r="E102" s="71"/>
      <c r="F102" s="71"/>
      <c r="G102" s="72"/>
    </row>
    <row r="103" spans="1:7" x14ac:dyDescent="0.3">
      <c r="A103" s="61" t="s">
        <v>286</v>
      </c>
      <c r="B103" s="62"/>
      <c r="C103" s="62"/>
      <c r="D103" s="62"/>
      <c r="E103" s="62"/>
      <c r="F103" s="62"/>
      <c r="G103" s="63"/>
    </row>
    <row r="104" spans="1:7" x14ac:dyDescent="0.3">
      <c r="A104" s="8" t="s">
        <v>92</v>
      </c>
      <c r="B104" s="64"/>
      <c r="C104" s="65"/>
      <c r="D104" s="65"/>
      <c r="E104" s="65"/>
      <c r="F104" s="65"/>
      <c r="G104" s="66"/>
    </row>
    <row r="105" spans="1:7" x14ac:dyDescent="0.3">
      <c r="A105" s="8" t="s">
        <v>93</v>
      </c>
      <c r="B105" s="64"/>
      <c r="C105" s="65"/>
      <c r="D105" s="65"/>
      <c r="E105" s="65"/>
      <c r="F105" s="65"/>
      <c r="G105" s="66"/>
    </row>
    <row r="106" spans="1:7" x14ac:dyDescent="0.3">
      <c r="A106" s="8" t="s">
        <v>94</v>
      </c>
      <c r="B106" s="58" t="s">
        <v>95</v>
      </c>
      <c r="C106" s="59"/>
      <c r="D106" s="59"/>
      <c r="E106" s="59"/>
      <c r="F106" s="59"/>
      <c r="G106" s="60"/>
    </row>
    <row r="107" spans="1:7" x14ac:dyDescent="0.3">
      <c r="A107" s="61" t="s">
        <v>290</v>
      </c>
      <c r="B107" s="62"/>
      <c r="C107" s="62"/>
      <c r="D107" s="62"/>
      <c r="E107" s="62"/>
      <c r="F107" s="62"/>
      <c r="G107" s="63"/>
    </row>
    <row r="108" spans="1:7" x14ac:dyDescent="0.3">
      <c r="A108" s="8" t="s">
        <v>92</v>
      </c>
      <c r="B108" s="64"/>
      <c r="C108" s="65"/>
      <c r="D108" s="65"/>
      <c r="E108" s="65"/>
      <c r="F108" s="65"/>
      <c r="G108" s="66"/>
    </row>
    <row r="109" spans="1:7" x14ac:dyDescent="0.3">
      <c r="A109" s="8" t="s">
        <v>93</v>
      </c>
      <c r="B109" s="64"/>
      <c r="C109" s="65"/>
      <c r="D109" s="65"/>
      <c r="E109" s="65"/>
      <c r="F109" s="65"/>
      <c r="G109" s="66"/>
    </row>
    <row r="110" spans="1:7" x14ac:dyDescent="0.3">
      <c r="A110" s="8" t="s">
        <v>94</v>
      </c>
      <c r="B110" s="58" t="s">
        <v>95</v>
      </c>
      <c r="C110" s="59"/>
      <c r="D110" s="59"/>
      <c r="E110" s="59"/>
      <c r="F110" s="59"/>
      <c r="G110" s="60"/>
    </row>
    <row r="111" spans="1:7" x14ac:dyDescent="0.3">
      <c r="A111" s="61" t="s">
        <v>294</v>
      </c>
      <c r="B111" s="62"/>
      <c r="C111" s="62"/>
      <c r="D111" s="62"/>
      <c r="E111" s="62"/>
      <c r="F111" s="62"/>
      <c r="G111" s="63"/>
    </row>
    <row r="112" spans="1:7" x14ac:dyDescent="0.3">
      <c r="A112" s="8" t="s">
        <v>92</v>
      </c>
      <c r="B112" s="64"/>
      <c r="C112" s="65"/>
      <c r="D112" s="65"/>
      <c r="E112" s="65"/>
      <c r="F112" s="65"/>
      <c r="G112" s="66"/>
    </row>
    <row r="113" spans="1:7" x14ac:dyDescent="0.3">
      <c r="A113" s="8" t="s">
        <v>93</v>
      </c>
      <c r="B113" s="64"/>
      <c r="C113" s="65"/>
      <c r="D113" s="65"/>
      <c r="E113" s="65"/>
      <c r="F113" s="65"/>
      <c r="G113" s="66"/>
    </row>
    <row r="114" spans="1:7" x14ac:dyDescent="0.3">
      <c r="A114" s="8" t="s">
        <v>94</v>
      </c>
      <c r="B114" s="58" t="s">
        <v>95</v>
      </c>
      <c r="C114" s="59"/>
      <c r="D114" s="59"/>
      <c r="E114" s="59"/>
      <c r="F114" s="59"/>
      <c r="G114" s="60"/>
    </row>
    <row r="115" spans="1:7" x14ac:dyDescent="0.3">
      <c r="A115" s="61" t="s">
        <v>298</v>
      </c>
      <c r="B115" s="62"/>
      <c r="C115" s="62"/>
      <c r="D115" s="62"/>
      <c r="E115" s="62"/>
      <c r="F115" s="62"/>
      <c r="G115" s="63"/>
    </row>
    <row r="116" spans="1:7" x14ac:dyDescent="0.3">
      <c r="A116" s="8" t="s">
        <v>92</v>
      </c>
      <c r="B116" s="64"/>
      <c r="C116" s="65"/>
      <c r="D116" s="65"/>
      <c r="E116" s="65"/>
      <c r="F116" s="65"/>
      <c r="G116" s="66"/>
    </row>
    <row r="117" spans="1:7" x14ac:dyDescent="0.3">
      <c r="A117" s="8" t="s">
        <v>93</v>
      </c>
      <c r="B117" s="64"/>
      <c r="C117" s="65"/>
      <c r="D117" s="65"/>
      <c r="E117" s="65"/>
      <c r="F117" s="65"/>
      <c r="G117" s="66"/>
    </row>
    <row r="118" spans="1:7" x14ac:dyDescent="0.3">
      <c r="A118" s="8" t="s">
        <v>94</v>
      </c>
      <c r="B118" s="58" t="s">
        <v>95</v>
      </c>
      <c r="C118" s="59"/>
      <c r="D118" s="59"/>
      <c r="E118" s="59"/>
      <c r="F118" s="59"/>
      <c r="G118" s="60"/>
    </row>
    <row r="119" spans="1:7" x14ac:dyDescent="0.3">
      <c r="A119" s="61" t="s">
        <v>302</v>
      </c>
      <c r="B119" s="62"/>
      <c r="C119" s="62"/>
      <c r="D119" s="62"/>
      <c r="E119" s="62"/>
      <c r="F119" s="62"/>
      <c r="G119" s="63"/>
    </row>
    <row r="120" spans="1:7" x14ac:dyDescent="0.3">
      <c r="A120" s="8" t="s">
        <v>92</v>
      </c>
      <c r="B120" s="64"/>
      <c r="C120" s="65"/>
      <c r="D120" s="65"/>
      <c r="E120" s="65"/>
      <c r="F120" s="65"/>
      <c r="G120" s="66"/>
    </row>
    <row r="121" spans="1:7" x14ac:dyDescent="0.3">
      <c r="A121" s="8" t="s">
        <v>93</v>
      </c>
      <c r="B121" s="64"/>
      <c r="C121" s="65"/>
      <c r="D121" s="65"/>
      <c r="E121" s="65"/>
      <c r="F121" s="65"/>
      <c r="G121" s="66"/>
    </row>
    <row r="122" spans="1:7" x14ac:dyDescent="0.3">
      <c r="A122" s="8" t="s">
        <v>94</v>
      </c>
      <c r="B122" s="58" t="s">
        <v>95</v>
      </c>
      <c r="C122" s="59"/>
      <c r="D122" s="59"/>
      <c r="E122" s="59"/>
      <c r="F122" s="59"/>
      <c r="G122" s="60"/>
    </row>
    <row r="123" spans="1:7" x14ac:dyDescent="0.3">
      <c r="A123" s="61" t="s">
        <v>305</v>
      </c>
      <c r="B123" s="62"/>
      <c r="C123" s="62"/>
      <c r="D123" s="62"/>
      <c r="E123" s="62"/>
      <c r="F123" s="62"/>
      <c r="G123" s="63"/>
    </row>
    <row r="124" spans="1:7" x14ac:dyDescent="0.3">
      <c r="A124" s="8" t="s">
        <v>92</v>
      </c>
      <c r="B124" s="64"/>
      <c r="C124" s="65"/>
      <c r="D124" s="65"/>
      <c r="E124" s="65"/>
      <c r="F124" s="65"/>
      <c r="G124" s="66"/>
    </row>
    <row r="125" spans="1:7" x14ac:dyDescent="0.3">
      <c r="A125" s="8" t="s">
        <v>93</v>
      </c>
      <c r="B125" s="64"/>
      <c r="C125" s="65"/>
      <c r="D125" s="65"/>
      <c r="E125" s="65"/>
      <c r="F125" s="65"/>
      <c r="G125" s="66"/>
    </row>
    <row r="126" spans="1:7" x14ac:dyDescent="0.3">
      <c r="A126" s="8" t="s">
        <v>94</v>
      </c>
      <c r="B126" s="58" t="s">
        <v>95</v>
      </c>
      <c r="C126" s="59"/>
      <c r="D126" s="59"/>
      <c r="E126" s="59"/>
      <c r="F126" s="59"/>
      <c r="G126" s="60"/>
    </row>
    <row r="127" spans="1:7" x14ac:dyDescent="0.3">
      <c r="A127" s="61" t="s">
        <v>309</v>
      </c>
      <c r="B127" s="62"/>
      <c r="C127" s="62"/>
      <c r="D127" s="62"/>
      <c r="E127" s="62"/>
      <c r="F127" s="62"/>
      <c r="G127" s="63"/>
    </row>
    <row r="128" spans="1:7" x14ac:dyDescent="0.3">
      <c r="A128" s="8" t="s">
        <v>92</v>
      </c>
      <c r="B128" s="64"/>
      <c r="C128" s="65"/>
      <c r="D128" s="65"/>
      <c r="E128" s="65"/>
      <c r="F128" s="65"/>
      <c r="G128" s="66"/>
    </row>
    <row r="129" spans="1:7" x14ac:dyDescent="0.3">
      <c r="A129" s="8" t="s">
        <v>93</v>
      </c>
      <c r="B129" s="64"/>
      <c r="C129" s="65"/>
      <c r="D129" s="65"/>
      <c r="E129" s="65"/>
      <c r="F129" s="65"/>
      <c r="G129" s="66"/>
    </row>
    <row r="130" spans="1:7" x14ac:dyDescent="0.3">
      <c r="A130" s="8" t="s">
        <v>94</v>
      </c>
      <c r="B130" s="58" t="s">
        <v>95</v>
      </c>
      <c r="C130" s="59"/>
      <c r="D130" s="59"/>
      <c r="E130" s="59"/>
      <c r="F130" s="59"/>
      <c r="G130" s="60"/>
    </row>
    <row r="131" spans="1:7" x14ac:dyDescent="0.3">
      <c r="A131" s="67"/>
      <c r="B131" s="68"/>
      <c r="C131" s="68"/>
      <c r="D131" s="68"/>
      <c r="E131" s="68"/>
      <c r="F131" s="68"/>
      <c r="G131" s="69"/>
    </row>
    <row r="132" spans="1:7" ht="60" customHeight="1" x14ac:dyDescent="0.3">
      <c r="A132" s="57" t="s">
        <v>96</v>
      </c>
      <c r="B132" s="57"/>
      <c r="C132" s="57"/>
      <c r="D132" s="57"/>
      <c r="E132" s="57"/>
      <c r="F132" s="57"/>
      <c r="G132" s="57"/>
    </row>
  </sheetData>
  <mergeCells count="168">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70:B71"/>
    <mergeCell ref="C70:C71"/>
    <mergeCell ref="D70:D71"/>
    <mergeCell ref="E70:E71"/>
    <mergeCell ref="A72:G72"/>
    <mergeCell ref="A73:G73"/>
    <mergeCell ref="B64:B65"/>
    <mergeCell ref="C64:C65"/>
    <mergeCell ref="D64:D65"/>
    <mergeCell ref="E64:E65"/>
    <mergeCell ref="A66:A69"/>
    <mergeCell ref="B66:B69"/>
    <mergeCell ref="C66:C69"/>
    <mergeCell ref="D66:D69"/>
    <mergeCell ref="E66:E69"/>
    <mergeCell ref="B80:G80"/>
    <mergeCell ref="A81:G81"/>
    <mergeCell ref="B82:G82"/>
    <mergeCell ref="B83:G83"/>
    <mergeCell ref="B84:G84"/>
    <mergeCell ref="A85:G85"/>
    <mergeCell ref="B74:G74"/>
    <mergeCell ref="B75:G75"/>
    <mergeCell ref="B76:G76"/>
    <mergeCell ref="A77:G77"/>
    <mergeCell ref="B78:G78"/>
    <mergeCell ref="B79:G79"/>
    <mergeCell ref="B92:G92"/>
    <mergeCell ref="A93:G93"/>
    <mergeCell ref="B94:G94"/>
    <mergeCell ref="B95:G95"/>
    <mergeCell ref="B96:G96"/>
    <mergeCell ref="A97:G97"/>
    <mergeCell ref="B86:G86"/>
    <mergeCell ref="B87:G87"/>
    <mergeCell ref="B88:G88"/>
    <mergeCell ref="A89:G89"/>
    <mergeCell ref="B90:G90"/>
    <mergeCell ref="B91:G91"/>
    <mergeCell ref="B104:G104"/>
    <mergeCell ref="B105:G105"/>
    <mergeCell ref="B106:G106"/>
    <mergeCell ref="A107:G107"/>
    <mergeCell ref="B108:G108"/>
    <mergeCell ref="B109:G109"/>
    <mergeCell ref="B98:G98"/>
    <mergeCell ref="B99:G99"/>
    <mergeCell ref="B100:G100"/>
    <mergeCell ref="A101:G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A132:G132"/>
    <mergeCell ref="B122:G122"/>
    <mergeCell ref="A123:G123"/>
    <mergeCell ref="B124:G124"/>
    <mergeCell ref="B125:G125"/>
    <mergeCell ref="B126:G126"/>
    <mergeCell ref="A127:G12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23EB5-56AD-4D6A-8A0C-327A52764C80}">
  <sheetPr codeName="Hoja9"/>
  <dimension ref="A1:G216"/>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335</v>
      </c>
      <c r="E4" s="101"/>
      <c r="F4" s="101"/>
      <c r="G4" s="82"/>
    </row>
    <row r="5" spans="1:7" x14ac:dyDescent="0.3">
      <c r="A5" s="98" t="s">
        <v>5</v>
      </c>
      <c r="B5" s="99"/>
      <c r="C5" s="100"/>
      <c r="D5" s="81" t="s">
        <v>6</v>
      </c>
      <c r="E5" s="101"/>
      <c r="F5" s="101"/>
      <c r="G5" s="82"/>
    </row>
    <row r="6" spans="1:7" x14ac:dyDescent="0.3">
      <c r="A6" s="98" t="s">
        <v>7</v>
      </c>
      <c r="B6" s="99"/>
      <c r="C6" s="100"/>
      <c r="D6" s="81" t="s">
        <v>336</v>
      </c>
      <c r="E6" s="101"/>
      <c r="F6" s="101"/>
      <c r="G6" s="82"/>
    </row>
    <row r="7" spans="1:7" ht="40.200000000000003" customHeight="1" x14ac:dyDescent="0.3">
      <c r="A7" s="98" t="s">
        <v>9</v>
      </c>
      <c r="B7" s="99"/>
      <c r="C7" s="100"/>
      <c r="D7" s="108" t="s">
        <v>1140</v>
      </c>
      <c r="E7" s="109"/>
      <c r="F7" s="109"/>
      <c r="G7" s="110"/>
    </row>
    <row r="8" spans="1:7" x14ac:dyDescent="0.3">
      <c r="A8" s="70" t="s">
        <v>10</v>
      </c>
      <c r="B8" s="71"/>
      <c r="C8" s="71"/>
      <c r="D8" s="71"/>
      <c r="E8" s="71"/>
      <c r="F8" s="71"/>
      <c r="G8" s="72"/>
    </row>
    <row r="9" spans="1:7" x14ac:dyDescent="0.3">
      <c r="A9" s="67"/>
      <c r="B9" s="69"/>
      <c r="C9" s="94" t="s">
        <v>11</v>
      </c>
      <c r="D9" s="95"/>
      <c r="E9" s="1" t="s">
        <v>12</v>
      </c>
      <c r="F9" s="1" t="s">
        <v>13</v>
      </c>
      <c r="G9" s="1" t="s">
        <v>14</v>
      </c>
    </row>
    <row r="10" spans="1:7" x14ac:dyDescent="0.3">
      <c r="A10" s="67"/>
      <c r="B10" s="69"/>
      <c r="C10" s="96" t="s">
        <v>15</v>
      </c>
      <c r="D10" s="97"/>
      <c r="E10" s="2" t="s">
        <v>15</v>
      </c>
      <c r="F10" s="2" t="s">
        <v>15</v>
      </c>
      <c r="G10" s="2" t="s">
        <v>16</v>
      </c>
    </row>
    <row r="11" spans="1:7" x14ac:dyDescent="0.3">
      <c r="A11" s="83" t="s">
        <v>17</v>
      </c>
      <c r="B11" s="84"/>
      <c r="C11" s="3"/>
      <c r="D11" s="11">
        <v>3001.278362</v>
      </c>
      <c r="E11" s="12">
        <v>1261.590199</v>
      </c>
      <c r="F11" s="12">
        <v>822.37580964999984</v>
      </c>
      <c r="G11" s="12">
        <v>65.185653019645869</v>
      </c>
    </row>
    <row r="12" spans="1:7" x14ac:dyDescent="0.3">
      <c r="A12" s="83" t="s">
        <v>19</v>
      </c>
      <c r="B12" s="84"/>
      <c r="C12" s="3"/>
      <c r="D12" s="11">
        <v>1878.2929840199999</v>
      </c>
      <c r="E12" s="12">
        <v>1000.19986551</v>
      </c>
      <c r="F12" s="12">
        <v>822.37580964999984</v>
      </c>
      <c r="G12" s="12">
        <v>82.221147793363485</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8" t="s">
        <v>25</v>
      </c>
      <c r="D17" s="59"/>
      <c r="E17" s="59"/>
      <c r="F17" s="59"/>
      <c r="G17" s="60"/>
    </row>
    <row r="18" spans="1:7" x14ac:dyDescent="0.3">
      <c r="A18" s="81" t="s">
        <v>26</v>
      </c>
      <c r="B18" s="82"/>
      <c r="C18" s="58" t="s">
        <v>27</v>
      </c>
      <c r="D18" s="59"/>
      <c r="E18" s="59"/>
      <c r="F18" s="59"/>
      <c r="G18" s="60"/>
    </row>
    <row r="19" spans="1:7" x14ac:dyDescent="0.3">
      <c r="A19" s="81" t="s">
        <v>28</v>
      </c>
      <c r="B19" s="82"/>
      <c r="C19" s="58" t="s">
        <v>29</v>
      </c>
      <c r="D19" s="59"/>
      <c r="E19" s="59"/>
      <c r="F19" s="59"/>
      <c r="G19" s="60"/>
    </row>
    <row r="20" spans="1:7" x14ac:dyDescent="0.3">
      <c r="A20" s="81" t="s">
        <v>30</v>
      </c>
      <c r="B20" s="82"/>
      <c r="C20" s="58" t="s">
        <v>337</v>
      </c>
      <c r="D20" s="59"/>
      <c r="E20" s="59"/>
      <c r="F20" s="59"/>
      <c r="G20" s="60"/>
    </row>
    <row r="21" spans="1:7" x14ac:dyDescent="0.3">
      <c r="A21" s="70" t="s">
        <v>32</v>
      </c>
      <c r="B21" s="71"/>
      <c r="C21" s="71"/>
      <c r="D21" s="71"/>
      <c r="E21" s="71"/>
      <c r="F21" s="71"/>
      <c r="G21" s="72"/>
    </row>
    <row r="22" spans="1:7" x14ac:dyDescent="0.3">
      <c r="A22" s="75" t="s">
        <v>33</v>
      </c>
      <c r="B22" s="76"/>
      <c r="C22" s="76"/>
      <c r="D22" s="76"/>
      <c r="E22" s="76"/>
      <c r="F22" s="76"/>
      <c r="G22" s="77"/>
    </row>
    <row r="23" spans="1:7" x14ac:dyDescent="0.3">
      <c r="A23" s="75" t="s">
        <v>34</v>
      </c>
      <c r="B23" s="76"/>
      <c r="C23" s="76"/>
      <c r="D23" s="76"/>
      <c r="E23" s="77"/>
      <c r="F23" s="75" t="s">
        <v>35</v>
      </c>
      <c r="G23" s="77"/>
    </row>
    <row r="24" spans="1:7" x14ac:dyDescent="0.3">
      <c r="A24" s="78" t="s">
        <v>36</v>
      </c>
      <c r="B24" s="78" t="s">
        <v>37</v>
      </c>
      <c r="C24" s="78" t="s">
        <v>38</v>
      </c>
      <c r="D24" s="78" t="s">
        <v>39</v>
      </c>
      <c r="E24" s="78" t="s">
        <v>40</v>
      </c>
      <c r="F24" s="4" t="s">
        <v>41</v>
      </c>
      <c r="G24" s="4">
        <v>0</v>
      </c>
    </row>
    <row r="25" spans="1:7" x14ac:dyDescent="0.3">
      <c r="A25" s="79"/>
      <c r="B25" s="79"/>
      <c r="C25" s="79"/>
      <c r="D25" s="79"/>
      <c r="E25" s="79"/>
      <c r="F25" s="4" t="s">
        <v>42</v>
      </c>
      <c r="G25" s="4">
        <v>0</v>
      </c>
    </row>
    <row r="26" spans="1:7" x14ac:dyDescent="0.3">
      <c r="A26" s="79"/>
      <c r="B26" s="79"/>
      <c r="C26" s="79"/>
      <c r="D26" s="79"/>
      <c r="E26" s="79"/>
      <c r="F26" s="4" t="s">
        <v>43</v>
      </c>
      <c r="G26" s="4">
        <v>0</v>
      </c>
    </row>
    <row r="27" spans="1:7" x14ac:dyDescent="0.3">
      <c r="A27" s="80"/>
      <c r="B27" s="80"/>
      <c r="C27" s="80"/>
      <c r="D27" s="80"/>
      <c r="E27" s="80"/>
      <c r="F27" s="4" t="s">
        <v>44</v>
      </c>
      <c r="G27" s="4">
        <v>0</v>
      </c>
    </row>
    <row r="28" spans="1:7" x14ac:dyDescent="0.3">
      <c r="A28" s="5"/>
      <c r="B28" s="73" t="s">
        <v>338</v>
      </c>
      <c r="C28" s="73" t="s">
        <v>339</v>
      </c>
      <c r="D28" s="73" t="s">
        <v>340</v>
      </c>
      <c r="E28" s="73" t="s">
        <v>341</v>
      </c>
      <c r="F28" s="4" t="s">
        <v>49</v>
      </c>
      <c r="G28" s="4">
        <v>0</v>
      </c>
    </row>
    <row r="29" spans="1:7" x14ac:dyDescent="0.3">
      <c r="A29" s="6" t="s">
        <v>342</v>
      </c>
      <c r="B29" s="74"/>
      <c r="C29" s="74"/>
      <c r="D29" s="74"/>
      <c r="E29" s="74"/>
      <c r="F29" s="4" t="s">
        <v>51</v>
      </c>
      <c r="G29" s="9" t="s">
        <v>95</v>
      </c>
    </row>
    <row r="30" spans="1:7" x14ac:dyDescent="0.3">
      <c r="A30" s="75" t="s">
        <v>53</v>
      </c>
      <c r="B30" s="76"/>
      <c r="C30" s="76"/>
      <c r="D30" s="76"/>
      <c r="E30" s="76"/>
      <c r="F30" s="76"/>
      <c r="G30" s="77"/>
    </row>
    <row r="31" spans="1:7" x14ac:dyDescent="0.3">
      <c r="A31" s="75" t="s">
        <v>34</v>
      </c>
      <c r="B31" s="76"/>
      <c r="C31" s="76"/>
      <c r="D31" s="76"/>
      <c r="E31" s="77"/>
      <c r="F31" s="75" t="s">
        <v>35</v>
      </c>
      <c r="G31" s="77"/>
    </row>
    <row r="32" spans="1:7" x14ac:dyDescent="0.3">
      <c r="A32" s="78" t="s">
        <v>36</v>
      </c>
      <c r="B32" s="78" t="s">
        <v>37</v>
      </c>
      <c r="C32" s="78" t="s">
        <v>38</v>
      </c>
      <c r="D32" s="78" t="s">
        <v>39</v>
      </c>
      <c r="E32" s="78" t="s">
        <v>40</v>
      </c>
      <c r="F32" s="4" t="s">
        <v>41</v>
      </c>
      <c r="G32" s="4">
        <v>95.6</v>
      </c>
    </row>
    <row r="33" spans="1:7" x14ac:dyDescent="0.3">
      <c r="A33" s="79"/>
      <c r="B33" s="79"/>
      <c r="C33" s="79"/>
      <c r="D33" s="79"/>
      <c r="E33" s="79"/>
      <c r="F33" s="4" t="s">
        <v>42</v>
      </c>
      <c r="G33" s="4">
        <v>95.6</v>
      </c>
    </row>
    <row r="34" spans="1:7" x14ac:dyDescent="0.3">
      <c r="A34" s="79"/>
      <c r="B34" s="79"/>
      <c r="C34" s="79"/>
      <c r="D34" s="79"/>
      <c r="E34" s="79"/>
      <c r="F34" s="4" t="s">
        <v>43</v>
      </c>
      <c r="G34" s="4">
        <v>41.3</v>
      </c>
    </row>
    <row r="35" spans="1:7" x14ac:dyDescent="0.3">
      <c r="A35" s="80"/>
      <c r="B35" s="80"/>
      <c r="C35" s="80"/>
      <c r="D35" s="80"/>
      <c r="E35" s="80"/>
      <c r="F35" s="4" t="s">
        <v>44</v>
      </c>
      <c r="G35" s="4">
        <v>41.3</v>
      </c>
    </row>
    <row r="36" spans="1:7" x14ac:dyDescent="0.3">
      <c r="A36" s="5"/>
      <c r="B36" s="73" t="s">
        <v>343</v>
      </c>
      <c r="C36" s="73" t="s">
        <v>344</v>
      </c>
      <c r="D36" s="73" t="s">
        <v>47</v>
      </c>
      <c r="E36" s="73" t="s">
        <v>48</v>
      </c>
      <c r="F36" s="4" t="s">
        <v>49</v>
      </c>
      <c r="G36" s="4">
        <v>41.1</v>
      </c>
    </row>
    <row r="37" spans="1:7" ht="26.4" x14ac:dyDescent="0.3">
      <c r="A37" s="6" t="s">
        <v>345</v>
      </c>
      <c r="B37" s="74"/>
      <c r="C37" s="74"/>
      <c r="D37" s="74"/>
      <c r="E37" s="74"/>
      <c r="F37" s="4" t="s">
        <v>51</v>
      </c>
      <c r="G37" s="7" t="s">
        <v>346</v>
      </c>
    </row>
    <row r="38" spans="1:7" x14ac:dyDescent="0.3">
      <c r="A38" s="75" t="s">
        <v>63</v>
      </c>
      <c r="B38" s="76"/>
      <c r="C38" s="76"/>
      <c r="D38" s="76"/>
      <c r="E38" s="76"/>
      <c r="F38" s="76"/>
      <c r="G38" s="77"/>
    </row>
    <row r="39" spans="1:7" x14ac:dyDescent="0.3">
      <c r="A39" s="75" t="s">
        <v>34</v>
      </c>
      <c r="B39" s="76"/>
      <c r="C39" s="76"/>
      <c r="D39" s="76"/>
      <c r="E39" s="77"/>
      <c r="F39" s="75" t="s">
        <v>35</v>
      </c>
      <c r="G39" s="77"/>
    </row>
    <row r="40" spans="1:7" x14ac:dyDescent="0.3">
      <c r="A40" s="78" t="s">
        <v>36</v>
      </c>
      <c r="B40" s="78" t="s">
        <v>37</v>
      </c>
      <c r="C40" s="78" t="s">
        <v>38</v>
      </c>
      <c r="D40" s="78" t="s">
        <v>39</v>
      </c>
      <c r="E40" s="78" t="s">
        <v>40</v>
      </c>
      <c r="F40" s="4" t="s">
        <v>41</v>
      </c>
      <c r="G40" s="4">
        <v>100</v>
      </c>
    </row>
    <row r="41" spans="1:7" x14ac:dyDescent="0.3">
      <c r="A41" s="79"/>
      <c r="B41" s="79"/>
      <c r="C41" s="79"/>
      <c r="D41" s="79"/>
      <c r="E41" s="79"/>
      <c r="F41" s="4" t="s">
        <v>42</v>
      </c>
      <c r="G41" s="4">
        <v>100</v>
      </c>
    </row>
    <row r="42" spans="1:7" x14ac:dyDescent="0.3">
      <c r="A42" s="79"/>
      <c r="B42" s="79"/>
      <c r="C42" s="79"/>
      <c r="D42" s="79"/>
      <c r="E42" s="79"/>
      <c r="F42" s="4" t="s">
        <v>43</v>
      </c>
      <c r="G42" s="4">
        <v>40.71</v>
      </c>
    </row>
    <row r="43" spans="1:7" x14ac:dyDescent="0.3">
      <c r="A43" s="80"/>
      <c r="B43" s="80"/>
      <c r="C43" s="80"/>
      <c r="D43" s="80"/>
      <c r="E43" s="80"/>
      <c r="F43" s="4" t="s">
        <v>44</v>
      </c>
      <c r="G43" s="4">
        <v>40.71</v>
      </c>
    </row>
    <row r="44" spans="1:7" x14ac:dyDescent="0.3">
      <c r="A44" s="5"/>
      <c r="B44" s="73" t="s">
        <v>347</v>
      </c>
      <c r="C44" s="73" t="s">
        <v>348</v>
      </c>
      <c r="D44" s="73" t="s">
        <v>47</v>
      </c>
      <c r="E44" s="73" t="s">
        <v>148</v>
      </c>
      <c r="F44" s="4" t="s">
        <v>49</v>
      </c>
      <c r="G44" s="4">
        <v>40.71</v>
      </c>
    </row>
    <row r="45" spans="1:7" ht="26.4" x14ac:dyDescent="0.3">
      <c r="A45" s="6" t="s">
        <v>349</v>
      </c>
      <c r="B45" s="74"/>
      <c r="C45" s="74"/>
      <c r="D45" s="74"/>
      <c r="E45" s="74"/>
      <c r="F45" s="4" t="s">
        <v>51</v>
      </c>
      <c r="G45" s="7" t="s">
        <v>62</v>
      </c>
    </row>
    <row r="46" spans="1:7" x14ac:dyDescent="0.3">
      <c r="A46" s="78" t="s">
        <v>36</v>
      </c>
      <c r="B46" s="78" t="s">
        <v>37</v>
      </c>
      <c r="C46" s="78" t="s">
        <v>38</v>
      </c>
      <c r="D46" s="78" t="s">
        <v>39</v>
      </c>
      <c r="E46" s="78" t="s">
        <v>40</v>
      </c>
      <c r="F46" s="4" t="s">
        <v>41</v>
      </c>
      <c r="G46" s="4">
        <v>94.9</v>
      </c>
    </row>
    <row r="47" spans="1:7" x14ac:dyDescent="0.3">
      <c r="A47" s="79"/>
      <c r="B47" s="79"/>
      <c r="C47" s="79"/>
      <c r="D47" s="79"/>
      <c r="E47" s="79"/>
      <c r="F47" s="4" t="s">
        <v>42</v>
      </c>
      <c r="G47" s="4">
        <v>94.9</v>
      </c>
    </row>
    <row r="48" spans="1:7" x14ac:dyDescent="0.3">
      <c r="A48" s="79"/>
      <c r="B48" s="79"/>
      <c r="C48" s="79"/>
      <c r="D48" s="79"/>
      <c r="E48" s="79"/>
      <c r="F48" s="4" t="s">
        <v>43</v>
      </c>
      <c r="G48" s="4">
        <v>38.5</v>
      </c>
    </row>
    <row r="49" spans="1:7" x14ac:dyDescent="0.3">
      <c r="A49" s="80"/>
      <c r="B49" s="80"/>
      <c r="C49" s="80"/>
      <c r="D49" s="80"/>
      <c r="E49" s="80"/>
      <c r="F49" s="4" t="s">
        <v>44</v>
      </c>
      <c r="G49" s="4">
        <v>38.5</v>
      </c>
    </row>
    <row r="50" spans="1:7" x14ac:dyDescent="0.3">
      <c r="A50" s="5"/>
      <c r="B50" s="73" t="s">
        <v>350</v>
      </c>
      <c r="C50" s="73" t="s">
        <v>351</v>
      </c>
      <c r="D50" s="73" t="s">
        <v>47</v>
      </c>
      <c r="E50" s="73" t="s">
        <v>148</v>
      </c>
      <c r="F50" s="4" t="s">
        <v>49</v>
      </c>
      <c r="G50" s="4">
        <v>119.23</v>
      </c>
    </row>
    <row r="51" spans="1:7" ht="26.4" x14ac:dyDescent="0.3">
      <c r="A51" s="6" t="s">
        <v>352</v>
      </c>
      <c r="B51" s="74"/>
      <c r="C51" s="74"/>
      <c r="D51" s="74"/>
      <c r="E51" s="74"/>
      <c r="F51" s="4" t="s">
        <v>51</v>
      </c>
      <c r="G51" s="7" t="s">
        <v>353</v>
      </c>
    </row>
    <row r="52" spans="1:7" x14ac:dyDescent="0.3">
      <c r="A52" s="78" t="s">
        <v>36</v>
      </c>
      <c r="B52" s="78" t="s">
        <v>37</v>
      </c>
      <c r="C52" s="78" t="s">
        <v>38</v>
      </c>
      <c r="D52" s="78" t="s">
        <v>39</v>
      </c>
      <c r="E52" s="78" t="s">
        <v>40</v>
      </c>
      <c r="F52" s="4" t="s">
        <v>41</v>
      </c>
      <c r="G52" s="4">
        <v>100</v>
      </c>
    </row>
    <row r="53" spans="1:7" x14ac:dyDescent="0.3">
      <c r="A53" s="79"/>
      <c r="B53" s="79"/>
      <c r="C53" s="79"/>
      <c r="D53" s="79"/>
      <c r="E53" s="79"/>
      <c r="F53" s="4" t="s">
        <v>42</v>
      </c>
      <c r="G53" s="4">
        <v>100</v>
      </c>
    </row>
    <row r="54" spans="1:7" x14ac:dyDescent="0.3">
      <c r="A54" s="79"/>
      <c r="B54" s="79"/>
      <c r="C54" s="79"/>
      <c r="D54" s="79"/>
      <c r="E54" s="79"/>
      <c r="F54" s="4" t="s">
        <v>43</v>
      </c>
      <c r="G54" s="4">
        <v>44.23</v>
      </c>
    </row>
    <row r="55" spans="1:7" x14ac:dyDescent="0.3">
      <c r="A55" s="80"/>
      <c r="B55" s="80"/>
      <c r="C55" s="80"/>
      <c r="D55" s="80"/>
      <c r="E55" s="80"/>
      <c r="F55" s="4" t="s">
        <v>44</v>
      </c>
      <c r="G55" s="4">
        <v>44.23</v>
      </c>
    </row>
    <row r="56" spans="1:7" x14ac:dyDescent="0.3">
      <c r="A56" s="5"/>
      <c r="B56" s="73" t="s">
        <v>350</v>
      </c>
      <c r="C56" s="73" t="s">
        <v>354</v>
      </c>
      <c r="D56" s="73" t="s">
        <v>47</v>
      </c>
      <c r="E56" s="73" t="s">
        <v>148</v>
      </c>
      <c r="F56" s="4" t="s">
        <v>49</v>
      </c>
      <c r="G56" s="4">
        <v>44.23</v>
      </c>
    </row>
    <row r="57" spans="1:7" ht="26.4" x14ac:dyDescent="0.3">
      <c r="A57" s="6" t="s">
        <v>355</v>
      </c>
      <c r="B57" s="74"/>
      <c r="C57" s="74"/>
      <c r="D57" s="74"/>
      <c r="E57" s="74"/>
      <c r="F57" s="4" t="s">
        <v>51</v>
      </c>
      <c r="G57" s="7" t="s">
        <v>62</v>
      </c>
    </row>
    <row r="58" spans="1:7" x14ac:dyDescent="0.3">
      <c r="A58" s="78" t="s">
        <v>36</v>
      </c>
      <c r="B58" s="78" t="s">
        <v>37</v>
      </c>
      <c r="C58" s="78" t="s">
        <v>38</v>
      </c>
      <c r="D58" s="78" t="s">
        <v>39</v>
      </c>
      <c r="E58" s="78" t="s">
        <v>40</v>
      </c>
      <c r="F58" s="4" t="s">
        <v>41</v>
      </c>
      <c r="G58" s="4">
        <v>100</v>
      </c>
    </row>
    <row r="59" spans="1:7" x14ac:dyDescent="0.3">
      <c r="A59" s="79"/>
      <c r="B59" s="79"/>
      <c r="C59" s="79"/>
      <c r="D59" s="79"/>
      <c r="E59" s="79"/>
      <c r="F59" s="4" t="s">
        <v>42</v>
      </c>
      <c r="G59" s="4">
        <v>100</v>
      </c>
    </row>
    <row r="60" spans="1:7" x14ac:dyDescent="0.3">
      <c r="A60" s="79"/>
      <c r="B60" s="79"/>
      <c r="C60" s="79"/>
      <c r="D60" s="79"/>
      <c r="E60" s="79"/>
      <c r="F60" s="4" t="s">
        <v>43</v>
      </c>
      <c r="G60" s="4">
        <v>54.32</v>
      </c>
    </row>
    <row r="61" spans="1:7" x14ac:dyDescent="0.3">
      <c r="A61" s="80"/>
      <c r="B61" s="80"/>
      <c r="C61" s="80"/>
      <c r="D61" s="80"/>
      <c r="E61" s="80"/>
      <c r="F61" s="4" t="s">
        <v>44</v>
      </c>
      <c r="G61" s="4">
        <v>54.32</v>
      </c>
    </row>
    <row r="62" spans="1:7" x14ac:dyDescent="0.3">
      <c r="A62" s="5"/>
      <c r="B62" s="73" t="s">
        <v>347</v>
      </c>
      <c r="C62" s="73" t="s">
        <v>356</v>
      </c>
      <c r="D62" s="73" t="s">
        <v>47</v>
      </c>
      <c r="E62" s="73" t="s">
        <v>117</v>
      </c>
      <c r="F62" s="4" t="s">
        <v>49</v>
      </c>
      <c r="G62" s="4">
        <v>42.3</v>
      </c>
    </row>
    <row r="63" spans="1:7" ht="39.6" x14ac:dyDescent="0.3">
      <c r="A63" s="6" t="s">
        <v>357</v>
      </c>
      <c r="B63" s="74"/>
      <c r="C63" s="74"/>
      <c r="D63" s="74"/>
      <c r="E63" s="74"/>
      <c r="F63" s="4" t="s">
        <v>51</v>
      </c>
      <c r="G63" s="7" t="s">
        <v>358</v>
      </c>
    </row>
    <row r="64" spans="1:7" x14ac:dyDescent="0.3">
      <c r="A64" s="78" t="s">
        <v>36</v>
      </c>
      <c r="B64" s="78" t="s">
        <v>37</v>
      </c>
      <c r="C64" s="78" t="s">
        <v>38</v>
      </c>
      <c r="D64" s="78" t="s">
        <v>39</v>
      </c>
      <c r="E64" s="78" t="s">
        <v>40</v>
      </c>
      <c r="F64" s="4" t="s">
        <v>41</v>
      </c>
      <c r="G64" s="4">
        <v>94.34</v>
      </c>
    </row>
    <row r="65" spans="1:7" x14ac:dyDescent="0.3">
      <c r="A65" s="79"/>
      <c r="B65" s="79"/>
      <c r="C65" s="79"/>
      <c r="D65" s="79"/>
      <c r="E65" s="79"/>
      <c r="F65" s="4" t="s">
        <v>42</v>
      </c>
      <c r="G65" s="4">
        <v>94.34</v>
      </c>
    </row>
    <row r="66" spans="1:7" x14ac:dyDescent="0.3">
      <c r="A66" s="79"/>
      <c r="B66" s="79"/>
      <c r="C66" s="79"/>
      <c r="D66" s="79"/>
      <c r="E66" s="79"/>
      <c r="F66" s="4" t="s">
        <v>43</v>
      </c>
      <c r="G66" s="4">
        <v>13.21</v>
      </c>
    </row>
    <row r="67" spans="1:7" x14ac:dyDescent="0.3">
      <c r="A67" s="80"/>
      <c r="B67" s="80"/>
      <c r="C67" s="80"/>
      <c r="D67" s="80"/>
      <c r="E67" s="80"/>
      <c r="F67" s="4" t="s">
        <v>44</v>
      </c>
      <c r="G67" s="4">
        <v>13.21</v>
      </c>
    </row>
    <row r="68" spans="1:7" x14ac:dyDescent="0.3">
      <c r="A68" s="5"/>
      <c r="B68" s="73" t="s">
        <v>359</v>
      </c>
      <c r="C68" s="73" t="s">
        <v>360</v>
      </c>
      <c r="D68" s="73" t="s">
        <v>47</v>
      </c>
      <c r="E68" s="73" t="s">
        <v>361</v>
      </c>
      <c r="F68" s="4" t="s">
        <v>49</v>
      </c>
      <c r="G68" s="4">
        <v>38.11</v>
      </c>
    </row>
    <row r="69" spans="1:7" ht="39.6" x14ac:dyDescent="0.3">
      <c r="A69" s="6" t="s">
        <v>362</v>
      </c>
      <c r="B69" s="74"/>
      <c r="C69" s="74"/>
      <c r="D69" s="74"/>
      <c r="E69" s="74"/>
      <c r="F69" s="4" t="s">
        <v>51</v>
      </c>
      <c r="G69" s="7" t="s">
        <v>363</v>
      </c>
    </row>
    <row r="70" spans="1:7" x14ac:dyDescent="0.3">
      <c r="A70" s="75" t="s">
        <v>68</v>
      </c>
      <c r="B70" s="76"/>
      <c r="C70" s="76"/>
      <c r="D70" s="76"/>
      <c r="E70" s="76"/>
      <c r="F70" s="76"/>
      <c r="G70" s="77"/>
    </row>
    <row r="71" spans="1:7" x14ac:dyDescent="0.3">
      <c r="A71" s="75" t="s">
        <v>34</v>
      </c>
      <c r="B71" s="76"/>
      <c r="C71" s="76"/>
      <c r="D71" s="76"/>
      <c r="E71" s="77"/>
      <c r="F71" s="75" t="s">
        <v>35</v>
      </c>
      <c r="G71" s="77"/>
    </row>
    <row r="72" spans="1:7" x14ac:dyDescent="0.3">
      <c r="A72" s="78" t="s">
        <v>36</v>
      </c>
      <c r="B72" s="78" t="s">
        <v>37</v>
      </c>
      <c r="C72" s="78" t="s">
        <v>38</v>
      </c>
      <c r="D72" s="78" t="s">
        <v>39</v>
      </c>
      <c r="E72" s="78" t="s">
        <v>40</v>
      </c>
      <c r="F72" s="4" t="s">
        <v>41</v>
      </c>
      <c r="G72" s="4">
        <v>100</v>
      </c>
    </row>
    <row r="73" spans="1:7" x14ac:dyDescent="0.3">
      <c r="A73" s="79"/>
      <c r="B73" s="79"/>
      <c r="C73" s="79"/>
      <c r="D73" s="79"/>
      <c r="E73" s="79"/>
      <c r="F73" s="4" t="s">
        <v>42</v>
      </c>
      <c r="G73" s="4">
        <v>100</v>
      </c>
    </row>
    <row r="74" spans="1:7" x14ac:dyDescent="0.3">
      <c r="A74" s="79"/>
      <c r="B74" s="79"/>
      <c r="C74" s="79"/>
      <c r="D74" s="79"/>
      <c r="E74" s="79"/>
      <c r="F74" s="4" t="s">
        <v>43</v>
      </c>
      <c r="G74" s="4">
        <v>40.11</v>
      </c>
    </row>
    <row r="75" spans="1:7" x14ac:dyDescent="0.3">
      <c r="A75" s="80"/>
      <c r="B75" s="80"/>
      <c r="C75" s="80"/>
      <c r="D75" s="80"/>
      <c r="E75" s="80"/>
      <c r="F75" s="4" t="s">
        <v>44</v>
      </c>
      <c r="G75" s="4">
        <v>40.11</v>
      </c>
    </row>
    <row r="76" spans="1:7" x14ac:dyDescent="0.3">
      <c r="A76" s="5"/>
      <c r="B76" s="73" t="s">
        <v>364</v>
      </c>
      <c r="C76" s="73" t="s">
        <v>365</v>
      </c>
      <c r="D76" s="73" t="s">
        <v>47</v>
      </c>
      <c r="E76" s="73" t="s">
        <v>117</v>
      </c>
      <c r="F76" s="4" t="s">
        <v>49</v>
      </c>
      <c r="G76" s="4">
        <v>37.19</v>
      </c>
    </row>
    <row r="77" spans="1:7" ht="26.4" x14ac:dyDescent="0.3">
      <c r="A77" s="6" t="s">
        <v>366</v>
      </c>
      <c r="B77" s="74"/>
      <c r="C77" s="74"/>
      <c r="D77" s="74"/>
      <c r="E77" s="74"/>
      <c r="F77" s="4" t="s">
        <v>51</v>
      </c>
      <c r="G77" s="7" t="s">
        <v>367</v>
      </c>
    </row>
    <row r="78" spans="1:7" x14ac:dyDescent="0.3">
      <c r="A78" s="78" t="s">
        <v>36</v>
      </c>
      <c r="B78" s="78" t="s">
        <v>37</v>
      </c>
      <c r="C78" s="78" t="s">
        <v>38</v>
      </c>
      <c r="D78" s="78" t="s">
        <v>39</v>
      </c>
      <c r="E78" s="78" t="s">
        <v>40</v>
      </c>
      <c r="F78" s="4" t="s">
        <v>41</v>
      </c>
      <c r="G78" s="4">
        <v>100</v>
      </c>
    </row>
    <row r="79" spans="1:7" x14ac:dyDescent="0.3">
      <c r="A79" s="79"/>
      <c r="B79" s="79"/>
      <c r="C79" s="79"/>
      <c r="D79" s="79"/>
      <c r="E79" s="79"/>
      <c r="F79" s="4" t="s">
        <v>42</v>
      </c>
      <c r="G79" s="4">
        <v>100</v>
      </c>
    </row>
    <row r="80" spans="1:7" x14ac:dyDescent="0.3">
      <c r="A80" s="79"/>
      <c r="B80" s="79"/>
      <c r="C80" s="79"/>
      <c r="D80" s="79"/>
      <c r="E80" s="79"/>
      <c r="F80" s="4" t="s">
        <v>43</v>
      </c>
      <c r="G80" s="4">
        <v>40</v>
      </c>
    </row>
    <row r="81" spans="1:7" x14ac:dyDescent="0.3">
      <c r="A81" s="80"/>
      <c r="B81" s="80"/>
      <c r="C81" s="80"/>
      <c r="D81" s="80"/>
      <c r="E81" s="80"/>
      <c r="F81" s="4" t="s">
        <v>44</v>
      </c>
      <c r="G81" s="4">
        <v>40</v>
      </c>
    </row>
    <row r="82" spans="1:7" x14ac:dyDescent="0.3">
      <c r="A82" s="5"/>
      <c r="B82" s="73" t="s">
        <v>364</v>
      </c>
      <c r="C82" s="73" t="s">
        <v>368</v>
      </c>
      <c r="D82" s="73" t="s">
        <v>47</v>
      </c>
      <c r="E82" s="73" t="s">
        <v>117</v>
      </c>
      <c r="F82" s="4" t="s">
        <v>49</v>
      </c>
      <c r="G82" s="4">
        <v>29</v>
      </c>
    </row>
    <row r="83" spans="1:7" ht="26.4" x14ac:dyDescent="0.3">
      <c r="A83" s="6" t="s">
        <v>369</v>
      </c>
      <c r="B83" s="74"/>
      <c r="C83" s="74"/>
      <c r="D83" s="74"/>
      <c r="E83" s="74"/>
      <c r="F83" s="4" t="s">
        <v>51</v>
      </c>
      <c r="G83" s="7" t="s">
        <v>370</v>
      </c>
    </row>
    <row r="84" spans="1:7" x14ac:dyDescent="0.3">
      <c r="A84" s="78" t="s">
        <v>36</v>
      </c>
      <c r="B84" s="78" t="s">
        <v>37</v>
      </c>
      <c r="C84" s="78" t="s">
        <v>38</v>
      </c>
      <c r="D84" s="78" t="s">
        <v>39</v>
      </c>
      <c r="E84" s="78" t="s">
        <v>40</v>
      </c>
      <c r="F84" s="4" t="s">
        <v>41</v>
      </c>
      <c r="G84" s="4">
        <v>100</v>
      </c>
    </row>
    <row r="85" spans="1:7" x14ac:dyDescent="0.3">
      <c r="A85" s="79"/>
      <c r="B85" s="79"/>
      <c r="C85" s="79"/>
      <c r="D85" s="79"/>
      <c r="E85" s="79"/>
      <c r="F85" s="4" t="s">
        <v>42</v>
      </c>
      <c r="G85" s="4">
        <v>100</v>
      </c>
    </row>
    <row r="86" spans="1:7" x14ac:dyDescent="0.3">
      <c r="A86" s="79"/>
      <c r="B86" s="79"/>
      <c r="C86" s="79"/>
      <c r="D86" s="79"/>
      <c r="E86" s="79"/>
      <c r="F86" s="4" t="s">
        <v>43</v>
      </c>
      <c r="G86" s="4">
        <v>50</v>
      </c>
    </row>
    <row r="87" spans="1:7" x14ac:dyDescent="0.3">
      <c r="A87" s="80"/>
      <c r="B87" s="80"/>
      <c r="C87" s="80"/>
      <c r="D87" s="80"/>
      <c r="E87" s="80"/>
      <c r="F87" s="4" t="s">
        <v>44</v>
      </c>
      <c r="G87" s="4">
        <v>50</v>
      </c>
    </row>
    <row r="88" spans="1:7" x14ac:dyDescent="0.3">
      <c r="A88" s="5"/>
      <c r="B88" s="73" t="s">
        <v>371</v>
      </c>
      <c r="C88" s="73" t="s">
        <v>372</v>
      </c>
      <c r="D88" s="73" t="s">
        <v>47</v>
      </c>
      <c r="E88" s="73" t="s">
        <v>117</v>
      </c>
      <c r="F88" s="4" t="s">
        <v>49</v>
      </c>
      <c r="G88" s="4">
        <v>50</v>
      </c>
    </row>
    <row r="89" spans="1:7" ht="26.4" x14ac:dyDescent="0.3">
      <c r="A89" s="6" t="s">
        <v>373</v>
      </c>
      <c r="B89" s="74"/>
      <c r="C89" s="74"/>
      <c r="D89" s="74"/>
      <c r="E89" s="74"/>
      <c r="F89" s="4" t="s">
        <v>51</v>
      </c>
      <c r="G89" s="7" t="s">
        <v>62</v>
      </c>
    </row>
    <row r="90" spans="1:7" x14ac:dyDescent="0.3">
      <c r="A90" s="78" t="s">
        <v>36</v>
      </c>
      <c r="B90" s="78" t="s">
        <v>37</v>
      </c>
      <c r="C90" s="78" t="s">
        <v>38</v>
      </c>
      <c r="D90" s="78" t="s">
        <v>39</v>
      </c>
      <c r="E90" s="78" t="s">
        <v>40</v>
      </c>
      <c r="F90" s="4" t="s">
        <v>41</v>
      </c>
      <c r="G90" s="4">
        <v>100</v>
      </c>
    </row>
    <row r="91" spans="1:7" x14ac:dyDescent="0.3">
      <c r="A91" s="79"/>
      <c r="B91" s="79"/>
      <c r="C91" s="79"/>
      <c r="D91" s="79"/>
      <c r="E91" s="79"/>
      <c r="F91" s="4" t="s">
        <v>42</v>
      </c>
      <c r="G91" s="4">
        <v>100</v>
      </c>
    </row>
    <row r="92" spans="1:7" x14ac:dyDescent="0.3">
      <c r="A92" s="79"/>
      <c r="B92" s="79"/>
      <c r="C92" s="79"/>
      <c r="D92" s="79"/>
      <c r="E92" s="79"/>
      <c r="F92" s="4" t="s">
        <v>43</v>
      </c>
      <c r="G92" s="4">
        <v>20</v>
      </c>
    </row>
    <row r="93" spans="1:7" x14ac:dyDescent="0.3">
      <c r="A93" s="80"/>
      <c r="B93" s="80"/>
      <c r="C93" s="80"/>
      <c r="D93" s="80"/>
      <c r="E93" s="80"/>
      <c r="F93" s="4" t="s">
        <v>44</v>
      </c>
      <c r="G93" s="4">
        <v>20</v>
      </c>
    </row>
    <row r="94" spans="1:7" x14ac:dyDescent="0.3">
      <c r="A94" s="5"/>
      <c r="B94" s="73" t="s">
        <v>374</v>
      </c>
      <c r="C94" s="73" t="s">
        <v>375</v>
      </c>
      <c r="D94" s="73" t="s">
        <v>47</v>
      </c>
      <c r="E94" s="73" t="s">
        <v>117</v>
      </c>
      <c r="F94" s="4" t="s">
        <v>49</v>
      </c>
      <c r="G94" s="4">
        <v>110</v>
      </c>
    </row>
    <row r="95" spans="1:7" ht="26.4" x14ac:dyDescent="0.3">
      <c r="A95" s="6" t="s">
        <v>376</v>
      </c>
      <c r="B95" s="74"/>
      <c r="C95" s="74"/>
      <c r="D95" s="74"/>
      <c r="E95" s="74"/>
      <c r="F95" s="4" t="s">
        <v>51</v>
      </c>
      <c r="G95" s="7" t="s">
        <v>377</v>
      </c>
    </row>
    <row r="96" spans="1:7" x14ac:dyDescent="0.3">
      <c r="A96" s="78" t="s">
        <v>36</v>
      </c>
      <c r="B96" s="78" t="s">
        <v>37</v>
      </c>
      <c r="C96" s="78" t="s">
        <v>38</v>
      </c>
      <c r="D96" s="78" t="s">
        <v>39</v>
      </c>
      <c r="E96" s="78" t="s">
        <v>40</v>
      </c>
      <c r="F96" s="4" t="s">
        <v>41</v>
      </c>
      <c r="G96" s="4">
        <v>100</v>
      </c>
    </row>
    <row r="97" spans="1:7" x14ac:dyDescent="0.3">
      <c r="A97" s="79"/>
      <c r="B97" s="79"/>
      <c r="C97" s="79"/>
      <c r="D97" s="79"/>
      <c r="E97" s="79"/>
      <c r="F97" s="4" t="s">
        <v>42</v>
      </c>
      <c r="G97" s="4">
        <v>100</v>
      </c>
    </row>
    <row r="98" spans="1:7" x14ac:dyDescent="0.3">
      <c r="A98" s="79"/>
      <c r="B98" s="79"/>
      <c r="C98" s="79"/>
      <c r="D98" s="79"/>
      <c r="E98" s="79"/>
      <c r="F98" s="4" t="s">
        <v>43</v>
      </c>
      <c r="G98" s="4">
        <v>30</v>
      </c>
    </row>
    <row r="99" spans="1:7" x14ac:dyDescent="0.3">
      <c r="A99" s="80"/>
      <c r="B99" s="80"/>
      <c r="C99" s="80"/>
      <c r="D99" s="80"/>
      <c r="E99" s="80"/>
      <c r="F99" s="4" t="s">
        <v>44</v>
      </c>
      <c r="G99" s="4">
        <v>30</v>
      </c>
    </row>
    <row r="100" spans="1:7" x14ac:dyDescent="0.3">
      <c r="A100" s="5"/>
      <c r="B100" s="73" t="s">
        <v>374</v>
      </c>
      <c r="C100" s="73" t="s">
        <v>378</v>
      </c>
      <c r="D100" s="73" t="s">
        <v>47</v>
      </c>
      <c r="E100" s="73" t="s">
        <v>117</v>
      </c>
      <c r="F100" s="4" t="s">
        <v>49</v>
      </c>
      <c r="G100" s="4">
        <v>75.400000000000006</v>
      </c>
    </row>
    <row r="101" spans="1:7" ht="26.4" x14ac:dyDescent="0.3">
      <c r="A101" s="6" t="s">
        <v>379</v>
      </c>
      <c r="B101" s="74"/>
      <c r="C101" s="74"/>
      <c r="D101" s="74"/>
      <c r="E101" s="74"/>
      <c r="F101" s="4" t="s">
        <v>51</v>
      </c>
      <c r="G101" s="7" t="s">
        <v>380</v>
      </c>
    </row>
    <row r="102" spans="1:7" x14ac:dyDescent="0.3">
      <c r="A102" s="78" t="s">
        <v>36</v>
      </c>
      <c r="B102" s="78" t="s">
        <v>37</v>
      </c>
      <c r="C102" s="78" t="s">
        <v>38</v>
      </c>
      <c r="D102" s="78" t="s">
        <v>39</v>
      </c>
      <c r="E102" s="78" t="s">
        <v>40</v>
      </c>
      <c r="F102" s="4" t="s">
        <v>41</v>
      </c>
      <c r="G102" s="4">
        <v>99.86</v>
      </c>
    </row>
    <row r="103" spans="1:7" x14ac:dyDescent="0.3">
      <c r="A103" s="79"/>
      <c r="B103" s="79"/>
      <c r="C103" s="79"/>
      <c r="D103" s="79"/>
      <c r="E103" s="79"/>
      <c r="F103" s="4" t="s">
        <v>42</v>
      </c>
      <c r="G103" s="4">
        <v>99.86</v>
      </c>
    </row>
    <row r="104" spans="1:7" x14ac:dyDescent="0.3">
      <c r="A104" s="79"/>
      <c r="B104" s="79"/>
      <c r="C104" s="79"/>
      <c r="D104" s="79"/>
      <c r="E104" s="79"/>
      <c r="F104" s="4" t="s">
        <v>43</v>
      </c>
      <c r="G104" s="4">
        <v>41.4</v>
      </c>
    </row>
    <row r="105" spans="1:7" x14ac:dyDescent="0.3">
      <c r="A105" s="80"/>
      <c r="B105" s="80"/>
      <c r="C105" s="80"/>
      <c r="D105" s="80"/>
      <c r="E105" s="80"/>
      <c r="F105" s="4" t="s">
        <v>44</v>
      </c>
      <c r="G105" s="4">
        <v>41.4</v>
      </c>
    </row>
    <row r="106" spans="1:7" x14ac:dyDescent="0.3">
      <c r="A106" s="5"/>
      <c r="B106" s="73" t="s">
        <v>381</v>
      </c>
      <c r="C106" s="73" t="s">
        <v>382</v>
      </c>
      <c r="D106" s="73" t="s">
        <v>47</v>
      </c>
      <c r="E106" s="73" t="s">
        <v>117</v>
      </c>
      <c r="F106" s="4" t="s">
        <v>49</v>
      </c>
      <c r="G106" s="4">
        <v>62.2</v>
      </c>
    </row>
    <row r="107" spans="1:7" ht="26.4" x14ac:dyDescent="0.3">
      <c r="A107" s="6" t="s">
        <v>383</v>
      </c>
      <c r="B107" s="74"/>
      <c r="C107" s="74"/>
      <c r="D107" s="74"/>
      <c r="E107" s="74"/>
      <c r="F107" s="4" t="s">
        <v>51</v>
      </c>
      <c r="G107" s="7" t="s">
        <v>384</v>
      </c>
    </row>
    <row r="108" spans="1:7" x14ac:dyDescent="0.3">
      <c r="A108" s="70" t="s">
        <v>74</v>
      </c>
      <c r="B108" s="71"/>
      <c r="C108" s="71"/>
      <c r="D108" s="71"/>
      <c r="E108" s="71"/>
      <c r="F108" s="71"/>
      <c r="G108" s="72"/>
    </row>
    <row r="109" spans="1:7" x14ac:dyDescent="0.3">
      <c r="A109" s="61" t="s">
        <v>342</v>
      </c>
      <c r="B109" s="62"/>
      <c r="C109" s="62"/>
      <c r="D109" s="62"/>
      <c r="E109" s="62"/>
      <c r="F109" s="62"/>
      <c r="G109" s="63"/>
    </row>
    <row r="110" spans="1:7" ht="40.200000000000003" customHeight="1" x14ac:dyDescent="0.3">
      <c r="A110" s="8" t="s">
        <v>75</v>
      </c>
      <c r="B110" s="58" t="s">
        <v>385</v>
      </c>
      <c r="C110" s="59"/>
      <c r="D110" s="59"/>
      <c r="E110" s="59"/>
      <c r="F110" s="59"/>
      <c r="G110" s="60"/>
    </row>
    <row r="111" spans="1:7" ht="40.200000000000003" customHeight="1" x14ac:dyDescent="0.3">
      <c r="A111" s="8" t="s">
        <v>77</v>
      </c>
      <c r="B111" s="58" t="s">
        <v>386</v>
      </c>
      <c r="C111" s="59"/>
      <c r="D111" s="59"/>
      <c r="E111" s="59"/>
      <c r="F111" s="59"/>
      <c r="G111" s="60"/>
    </row>
    <row r="112" spans="1:7" ht="40.200000000000003" customHeight="1" x14ac:dyDescent="0.3">
      <c r="A112" s="8" t="s">
        <v>79</v>
      </c>
      <c r="B112" s="58" t="s">
        <v>83</v>
      </c>
      <c r="C112" s="59"/>
      <c r="D112" s="59"/>
      <c r="E112" s="59"/>
      <c r="F112" s="59"/>
      <c r="G112" s="60"/>
    </row>
    <row r="113" spans="1:7" x14ac:dyDescent="0.3">
      <c r="A113" s="61" t="s">
        <v>345</v>
      </c>
      <c r="B113" s="62"/>
      <c r="C113" s="62"/>
      <c r="D113" s="62"/>
      <c r="E113" s="62"/>
      <c r="F113" s="62"/>
      <c r="G113" s="63"/>
    </row>
    <row r="114" spans="1:7" ht="40.200000000000003" customHeight="1" x14ac:dyDescent="0.3">
      <c r="A114" s="8" t="s">
        <v>75</v>
      </c>
      <c r="B114" s="58" t="s">
        <v>387</v>
      </c>
      <c r="C114" s="59"/>
      <c r="D114" s="59"/>
      <c r="E114" s="59"/>
      <c r="F114" s="59"/>
      <c r="G114" s="60"/>
    </row>
    <row r="115" spans="1:7" ht="40.200000000000003" customHeight="1" x14ac:dyDescent="0.3">
      <c r="A115" s="8" t="s">
        <v>77</v>
      </c>
      <c r="B115" s="58" t="s">
        <v>388</v>
      </c>
      <c r="C115" s="59"/>
      <c r="D115" s="59"/>
      <c r="E115" s="59"/>
      <c r="F115" s="59"/>
      <c r="G115" s="60"/>
    </row>
    <row r="116" spans="1:7" ht="40.200000000000003" customHeight="1" x14ac:dyDescent="0.3">
      <c r="A116" s="8" t="s">
        <v>79</v>
      </c>
      <c r="B116" s="58" t="s">
        <v>83</v>
      </c>
      <c r="C116" s="59"/>
      <c r="D116" s="59"/>
      <c r="E116" s="59"/>
      <c r="F116" s="59"/>
      <c r="G116" s="60"/>
    </row>
    <row r="117" spans="1:7" x14ac:dyDescent="0.3">
      <c r="A117" s="61" t="s">
        <v>349</v>
      </c>
      <c r="B117" s="62"/>
      <c r="C117" s="62"/>
      <c r="D117" s="62"/>
      <c r="E117" s="62"/>
      <c r="F117" s="62"/>
      <c r="G117" s="63"/>
    </row>
    <row r="118" spans="1:7" ht="40.200000000000003" customHeight="1" x14ac:dyDescent="0.3">
      <c r="A118" s="8" t="s">
        <v>75</v>
      </c>
      <c r="B118" s="58" t="s">
        <v>389</v>
      </c>
      <c r="C118" s="59"/>
      <c r="D118" s="59"/>
      <c r="E118" s="59"/>
      <c r="F118" s="59"/>
      <c r="G118" s="60"/>
    </row>
    <row r="119" spans="1:7" ht="40.200000000000003" customHeight="1" x14ac:dyDescent="0.3">
      <c r="A119" s="8" t="s">
        <v>77</v>
      </c>
      <c r="B119" s="58" t="s">
        <v>390</v>
      </c>
      <c r="C119" s="59"/>
      <c r="D119" s="59"/>
      <c r="E119" s="59"/>
      <c r="F119" s="59"/>
      <c r="G119" s="60"/>
    </row>
    <row r="120" spans="1:7" ht="40.200000000000003" customHeight="1" x14ac:dyDescent="0.3">
      <c r="A120" s="8" t="s">
        <v>79</v>
      </c>
      <c r="B120" s="58" t="s">
        <v>83</v>
      </c>
      <c r="C120" s="59"/>
      <c r="D120" s="59"/>
      <c r="E120" s="59"/>
      <c r="F120" s="59"/>
      <c r="G120" s="60"/>
    </row>
    <row r="121" spans="1:7" x14ac:dyDescent="0.3">
      <c r="A121" s="61" t="s">
        <v>352</v>
      </c>
      <c r="B121" s="62"/>
      <c r="C121" s="62"/>
      <c r="D121" s="62"/>
      <c r="E121" s="62"/>
      <c r="F121" s="62"/>
      <c r="G121" s="63"/>
    </row>
    <row r="122" spans="1:7" ht="40.200000000000003" customHeight="1" x14ac:dyDescent="0.3">
      <c r="A122" s="8" t="s">
        <v>75</v>
      </c>
      <c r="B122" s="58" t="s">
        <v>391</v>
      </c>
      <c r="C122" s="59"/>
      <c r="D122" s="59"/>
      <c r="E122" s="59"/>
      <c r="F122" s="59"/>
      <c r="G122" s="60"/>
    </row>
    <row r="123" spans="1:7" ht="40.200000000000003" customHeight="1" x14ac:dyDescent="0.3">
      <c r="A123" s="8" t="s">
        <v>77</v>
      </c>
      <c r="B123" s="58" t="s">
        <v>392</v>
      </c>
      <c r="C123" s="59"/>
      <c r="D123" s="59"/>
      <c r="E123" s="59"/>
      <c r="F123" s="59"/>
      <c r="G123" s="60"/>
    </row>
    <row r="124" spans="1:7" ht="40.200000000000003" customHeight="1" x14ac:dyDescent="0.3">
      <c r="A124" s="8" t="s">
        <v>79</v>
      </c>
      <c r="B124" s="58" t="s">
        <v>393</v>
      </c>
      <c r="C124" s="59"/>
      <c r="D124" s="59"/>
      <c r="E124" s="59"/>
      <c r="F124" s="59"/>
      <c r="G124" s="60"/>
    </row>
    <row r="125" spans="1:7" x14ac:dyDescent="0.3">
      <c r="A125" s="61" t="s">
        <v>355</v>
      </c>
      <c r="B125" s="62"/>
      <c r="C125" s="62"/>
      <c r="D125" s="62"/>
      <c r="E125" s="62"/>
      <c r="F125" s="62"/>
      <c r="G125" s="63"/>
    </row>
    <row r="126" spans="1:7" ht="40.200000000000003" customHeight="1" x14ac:dyDescent="0.3">
      <c r="A126" s="8" t="s">
        <v>75</v>
      </c>
      <c r="B126" s="58" t="s">
        <v>394</v>
      </c>
      <c r="C126" s="59"/>
      <c r="D126" s="59"/>
      <c r="E126" s="59"/>
      <c r="F126" s="59"/>
      <c r="G126" s="60"/>
    </row>
    <row r="127" spans="1:7" ht="40.200000000000003" customHeight="1" x14ac:dyDescent="0.3">
      <c r="A127" s="8" t="s">
        <v>77</v>
      </c>
      <c r="B127" s="58" t="s">
        <v>395</v>
      </c>
      <c r="C127" s="59"/>
      <c r="D127" s="59"/>
      <c r="E127" s="59"/>
      <c r="F127" s="59"/>
      <c r="G127" s="60"/>
    </row>
    <row r="128" spans="1:7" ht="40.200000000000003" customHeight="1" x14ac:dyDescent="0.3">
      <c r="A128" s="8" t="s">
        <v>79</v>
      </c>
      <c r="B128" s="58" t="s">
        <v>83</v>
      </c>
      <c r="C128" s="59"/>
      <c r="D128" s="59"/>
      <c r="E128" s="59"/>
      <c r="F128" s="59"/>
      <c r="G128" s="60"/>
    </row>
    <row r="129" spans="1:7" x14ac:dyDescent="0.3">
      <c r="A129" s="61" t="s">
        <v>357</v>
      </c>
      <c r="B129" s="62"/>
      <c r="C129" s="62"/>
      <c r="D129" s="62"/>
      <c r="E129" s="62"/>
      <c r="F129" s="62"/>
      <c r="G129" s="63"/>
    </row>
    <row r="130" spans="1:7" ht="40.200000000000003" customHeight="1" x14ac:dyDescent="0.3">
      <c r="A130" s="8" t="s">
        <v>75</v>
      </c>
      <c r="B130" s="58" t="s">
        <v>396</v>
      </c>
      <c r="C130" s="59"/>
      <c r="D130" s="59"/>
      <c r="E130" s="59"/>
      <c r="F130" s="59"/>
      <c r="G130" s="60"/>
    </row>
    <row r="131" spans="1:7" ht="40.200000000000003" customHeight="1" x14ac:dyDescent="0.3">
      <c r="A131" s="8" t="s">
        <v>77</v>
      </c>
      <c r="B131" s="58" t="s">
        <v>397</v>
      </c>
      <c r="C131" s="59"/>
      <c r="D131" s="59"/>
      <c r="E131" s="59"/>
      <c r="F131" s="59"/>
      <c r="G131" s="60"/>
    </row>
    <row r="132" spans="1:7" ht="40.200000000000003" customHeight="1" x14ac:dyDescent="0.3">
      <c r="A132" s="8" t="s">
        <v>79</v>
      </c>
      <c r="B132" s="58" t="s">
        <v>398</v>
      </c>
      <c r="C132" s="59"/>
      <c r="D132" s="59"/>
      <c r="E132" s="59"/>
      <c r="F132" s="59"/>
      <c r="G132" s="60"/>
    </row>
    <row r="133" spans="1:7" x14ac:dyDescent="0.3">
      <c r="A133" s="61" t="s">
        <v>362</v>
      </c>
      <c r="B133" s="62"/>
      <c r="C133" s="62"/>
      <c r="D133" s="62"/>
      <c r="E133" s="62"/>
      <c r="F133" s="62"/>
      <c r="G133" s="63"/>
    </row>
    <row r="134" spans="1:7" ht="40.200000000000003" customHeight="1" x14ac:dyDescent="0.3">
      <c r="A134" s="8" t="s">
        <v>75</v>
      </c>
      <c r="B134" s="58" t="s">
        <v>399</v>
      </c>
      <c r="C134" s="59"/>
      <c r="D134" s="59"/>
      <c r="E134" s="59"/>
      <c r="F134" s="59"/>
      <c r="G134" s="60"/>
    </row>
    <row r="135" spans="1:7" ht="40.200000000000003" customHeight="1" x14ac:dyDescent="0.3">
      <c r="A135" s="8" t="s">
        <v>77</v>
      </c>
      <c r="B135" s="58" t="s">
        <v>400</v>
      </c>
      <c r="C135" s="59"/>
      <c r="D135" s="59"/>
      <c r="E135" s="59"/>
      <c r="F135" s="59"/>
      <c r="G135" s="60"/>
    </row>
    <row r="136" spans="1:7" ht="40.200000000000003" customHeight="1" x14ac:dyDescent="0.3">
      <c r="A136" s="8" t="s">
        <v>79</v>
      </c>
      <c r="B136" s="58" t="s">
        <v>401</v>
      </c>
      <c r="C136" s="59"/>
      <c r="D136" s="59"/>
      <c r="E136" s="59"/>
      <c r="F136" s="59"/>
      <c r="G136" s="60"/>
    </row>
    <row r="137" spans="1:7" x14ac:dyDescent="0.3">
      <c r="A137" s="61" t="s">
        <v>366</v>
      </c>
      <c r="B137" s="62"/>
      <c r="C137" s="62"/>
      <c r="D137" s="62"/>
      <c r="E137" s="62"/>
      <c r="F137" s="62"/>
      <c r="G137" s="63"/>
    </row>
    <row r="138" spans="1:7" ht="40.200000000000003" customHeight="1" x14ac:dyDescent="0.3">
      <c r="A138" s="8" t="s">
        <v>75</v>
      </c>
      <c r="B138" s="58" t="s">
        <v>402</v>
      </c>
      <c r="C138" s="59"/>
      <c r="D138" s="59"/>
      <c r="E138" s="59"/>
      <c r="F138" s="59"/>
      <c r="G138" s="60"/>
    </row>
    <row r="139" spans="1:7" ht="40.200000000000003" customHeight="1" x14ac:dyDescent="0.3">
      <c r="A139" s="8" t="s">
        <v>77</v>
      </c>
      <c r="B139" s="58" t="s">
        <v>403</v>
      </c>
      <c r="C139" s="59"/>
      <c r="D139" s="59"/>
      <c r="E139" s="59"/>
      <c r="F139" s="59"/>
      <c r="G139" s="60"/>
    </row>
    <row r="140" spans="1:7" ht="40.200000000000003" customHeight="1" x14ac:dyDescent="0.3">
      <c r="A140" s="8" t="s">
        <v>79</v>
      </c>
      <c r="B140" s="58" t="s">
        <v>404</v>
      </c>
      <c r="C140" s="59"/>
      <c r="D140" s="59"/>
      <c r="E140" s="59"/>
      <c r="F140" s="59"/>
      <c r="G140" s="60"/>
    </row>
    <row r="141" spans="1:7" x14ac:dyDescent="0.3">
      <c r="A141" s="61" t="s">
        <v>369</v>
      </c>
      <c r="B141" s="62"/>
      <c r="C141" s="62"/>
      <c r="D141" s="62"/>
      <c r="E141" s="62"/>
      <c r="F141" s="62"/>
      <c r="G141" s="63"/>
    </row>
    <row r="142" spans="1:7" ht="40.200000000000003" customHeight="1" x14ac:dyDescent="0.3">
      <c r="A142" s="8" t="s">
        <v>75</v>
      </c>
      <c r="B142" s="58" t="s">
        <v>405</v>
      </c>
      <c r="C142" s="59"/>
      <c r="D142" s="59"/>
      <c r="E142" s="59"/>
      <c r="F142" s="59"/>
      <c r="G142" s="60"/>
    </row>
    <row r="143" spans="1:7" ht="40.200000000000003" customHeight="1" x14ac:dyDescent="0.3">
      <c r="A143" s="8" t="s">
        <v>77</v>
      </c>
      <c r="B143" s="58" t="s">
        <v>406</v>
      </c>
      <c r="C143" s="59"/>
      <c r="D143" s="59"/>
      <c r="E143" s="59"/>
      <c r="F143" s="59"/>
      <c r="G143" s="60"/>
    </row>
    <row r="144" spans="1:7" ht="40.200000000000003" customHeight="1" x14ac:dyDescent="0.3">
      <c r="A144" s="8" t="s">
        <v>79</v>
      </c>
      <c r="B144" s="58" t="s">
        <v>407</v>
      </c>
      <c r="C144" s="59"/>
      <c r="D144" s="59"/>
      <c r="E144" s="59"/>
      <c r="F144" s="59"/>
      <c r="G144" s="60"/>
    </row>
    <row r="145" spans="1:7" x14ac:dyDescent="0.3">
      <c r="A145" s="61" t="s">
        <v>373</v>
      </c>
      <c r="B145" s="62"/>
      <c r="C145" s="62"/>
      <c r="D145" s="62"/>
      <c r="E145" s="62"/>
      <c r="F145" s="62"/>
      <c r="G145" s="63"/>
    </row>
    <row r="146" spans="1:7" ht="40.200000000000003" customHeight="1" x14ac:dyDescent="0.3">
      <c r="A146" s="8" t="s">
        <v>75</v>
      </c>
      <c r="B146" s="58" t="s">
        <v>408</v>
      </c>
      <c r="C146" s="59"/>
      <c r="D146" s="59"/>
      <c r="E146" s="59"/>
      <c r="F146" s="59"/>
      <c r="G146" s="60"/>
    </row>
    <row r="147" spans="1:7" ht="40.200000000000003" customHeight="1" x14ac:dyDescent="0.3">
      <c r="A147" s="8" t="s">
        <v>77</v>
      </c>
      <c r="B147" s="58" t="s">
        <v>409</v>
      </c>
      <c r="C147" s="59"/>
      <c r="D147" s="59"/>
      <c r="E147" s="59"/>
      <c r="F147" s="59"/>
      <c r="G147" s="60"/>
    </row>
    <row r="148" spans="1:7" ht="40.200000000000003" customHeight="1" x14ac:dyDescent="0.3">
      <c r="A148" s="8" t="s">
        <v>79</v>
      </c>
      <c r="B148" s="58" t="s">
        <v>83</v>
      </c>
      <c r="C148" s="59"/>
      <c r="D148" s="59"/>
      <c r="E148" s="59"/>
      <c r="F148" s="59"/>
      <c r="G148" s="60"/>
    </row>
    <row r="149" spans="1:7" x14ac:dyDescent="0.3">
      <c r="A149" s="61" t="s">
        <v>376</v>
      </c>
      <c r="B149" s="62"/>
      <c r="C149" s="62"/>
      <c r="D149" s="62"/>
      <c r="E149" s="62"/>
      <c r="F149" s="62"/>
      <c r="G149" s="63"/>
    </row>
    <row r="150" spans="1:7" ht="40.200000000000003" customHeight="1" x14ac:dyDescent="0.3">
      <c r="A150" s="8" t="s">
        <v>75</v>
      </c>
      <c r="B150" s="58" t="s">
        <v>410</v>
      </c>
      <c r="C150" s="59"/>
      <c r="D150" s="59"/>
      <c r="E150" s="59"/>
      <c r="F150" s="59"/>
      <c r="G150" s="60"/>
    </row>
    <row r="151" spans="1:7" ht="40.200000000000003" customHeight="1" x14ac:dyDescent="0.3">
      <c r="A151" s="8" t="s">
        <v>77</v>
      </c>
      <c r="B151" s="58" t="s">
        <v>411</v>
      </c>
      <c r="C151" s="59"/>
      <c r="D151" s="59"/>
      <c r="E151" s="59"/>
      <c r="F151" s="59"/>
      <c r="G151" s="60"/>
    </row>
    <row r="152" spans="1:7" ht="40.200000000000003" customHeight="1" x14ac:dyDescent="0.3">
      <c r="A152" s="8" t="s">
        <v>79</v>
      </c>
      <c r="B152" s="58" t="s">
        <v>412</v>
      </c>
      <c r="C152" s="59"/>
      <c r="D152" s="59"/>
      <c r="E152" s="59"/>
      <c r="F152" s="59"/>
      <c r="G152" s="60"/>
    </row>
    <row r="153" spans="1:7" x14ac:dyDescent="0.3">
      <c r="A153" s="61" t="s">
        <v>379</v>
      </c>
      <c r="B153" s="62"/>
      <c r="C153" s="62"/>
      <c r="D153" s="62"/>
      <c r="E153" s="62"/>
      <c r="F153" s="62"/>
      <c r="G153" s="63"/>
    </row>
    <row r="154" spans="1:7" ht="40.200000000000003" customHeight="1" x14ac:dyDescent="0.3">
      <c r="A154" s="8" t="s">
        <v>75</v>
      </c>
      <c r="B154" s="58" t="s">
        <v>413</v>
      </c>
      <c r="C154" s="59"/>
      <c r="D154" s="59"/>
      <c r="E154" s="59"/>
      <c r="F154" s="59"/>
      <c r="G154" s="60"/>
    </row>
    <row r="155" spans="1:7" ht="40.200000000000003" customHeight="1" x14ac:dyDescent="0.3">
      <c r="A155" s="8" t="s">
        <v>77</v>
      </c>
      <c r="B155" s="58" t="s">
        <v>414</v>
      </c>
      <c r="C155" s="59"/>
      <c r="D155" s="59"/>
      <c r="E155" s="59"/>
      <c r="F155" s="59"/>
      <c r="G155" s="60"/>
    </row>
    <row r="156" spans="1:7" ht="40.200000000000003" customHeight="1" x14ac:dyDescent="0.3">
      <c r="A156" s="8" t="s">
        <v>79</v>
      </c>
      <c r="B156" s="58" t="s">
        <v>415</v>
      </c>
      <c r="C156" s="59"/>
      <c r="D156" s="59"/>
      <c r="E156" s="59"/>
      <c r="F156" s="59"/>
      <c r="G156" s="60"/>
    </row>
    <row r="157" spans="1:7" x14ac:dyDescent="0.3">
      <c r="A157" s="61" t="s">
        <v>383</v>
      </c>
      <c r="B157" s="62"/>
      <c r="C157" s="62"/>
      <c r="D157" s="62"/>
      <c r="E157" s="62"/>
      <c r="F157" s="62"/>
      <c r="G157" s="63"/>
    </row>
    <row r="158" spans="1:7" ht="40.200000000000003" customHeight="1" x14ac:dyDescent="0.3">
      <c r="A158" s="8" t="s">
        <v>75</v>
      </c>
      <c r="B158" s="58" t="s">
        <v>416</v>
      </c>
      <c r="C158" s="59"/>
      <c r="D158" s="59"/>
      <c r="E158" s="59"/>
      <c r="F158" s="59"/>
      <c r="G158" s="60"/>
    </row>
    <row r="159" spans="1:7" ht="40.200000000000003" customHeight="1" x14ac:dyDescent="0.3">
      <c r="A159" s="8" t="s">
        <v>77</v>
      </c>
      <c r="B159" s="58" t="s">
        <v>417</v>
      </c>
      <c r="C159" s="59"/>
      <c r="D159" s="59"/>
      <c r="E159" s="59"/>
      <c r="F159" s="59"/>
      <c r="G159" s="60"/>
    </row>
    <row r="160" spans="1:7" ht="40.200000000000003" customHeight="1" x14ac:dyDescent="0.3">
      <c r="A160" s="8" t="s">
        <v>79</v>
      </c>
      <c r="B160" s="58" t="s">
        <v>418</v>
      </c>
      <c r="C160" s="59"/>
      <c r="D160" s="59"/>
      <c r="E160" s="59"/>
      <c r="F160" s="59"/>
      <c r="G160" s="60"/>
    </row>
    <row r="161" spans="1:7" x14ac:dyDescent="0.3">
      <c r="A161" s="67"/>
      <c r="B161" s="68"/>
      <c r="C161" s="68"/>
      <c r="D161" s="68"/>
      <c r="E161" s="68"/>
      <c r="F161" s="68"/>
      <c r="G161" s="69"/>
    </row>
    <row r="162" spans="1:7" x14ac:dyDescent="0.3">
      <c r="A162" s="70" t="s">
        <v>91</v>
      </c>
      <c r="B162" s="71"/>
      <c r="C162" s="71"/>
      <c r="D162" s="71"/>
      <c r="E162" s="71"/>
      <c r="F162" s="71"/>
      <c r="G162" s="72"/>
    </row>
    <row r="163" spans="1:7" x14ac:dyDescent="0.3">
      <c r="A163" s="61" t="s">
        <v>342</v>
      </c>
      <c r="B163" s="62"/>
      <c r="C163" s="62"/>
      <c r="D163" s="62"/>
      <c r="E163" s="62"/>
      <c r="F163" s="62"/>
      <c r="G163" s="63"/>
    </row>
    <row r="164" spans="1:7" x14ac:dyDescent="0.3">
      <c r="A164" s="8" t="s">
        <v>92</v>
      </c>
      <c r="B164" s="64"/>
      <c r="C164" s="65"/>
      <c r="D164" s="65"/>
      <c r="E164" s="65"/>
      <c r="F164" s="65"/>
      <c r="G164" s="66"/>
    </row>
    <row r="165" spans="1:7" x14ac:dyDescent="0.3">
      <c r="A165" s="8" t="s">
        <v>93</v>
      </c>
      <c r="B165" s="64"/>
      <c r="C165" s="65"/>
      <c r="D165" s="65"/>
      <c r="E165" s="65"/>
      <c r="F165" s="65"/>
      <c r="G165" s="66"/>
    </row>
    <row r="166" spans="1:7" x14ac:dyDescent="0.3">
      <c r="A166" s="8" t="s">
        <v>94</v>
      </c>
      <c r="B166" s="58" t="s">
        <v>95</v>
      </c>
      <c r="C166" s="59"/>
      <c r="D166" s="59"/>
      <c r="E166" s="59"/>
      <c r="F166" s="59"/>
      <c r="G166" s="60"/>
    </row>
    <row r="167" spans="1:7" x14ac:dyDescent="0.3">
      <c r="A167" s="61" t="s">
        <v>345</v>
      </c>
      <c r="B167" s="62"/>
      <c r="C167" s="62"/>
      <c r="D167" s="62"/>
      <c r="E167" s="62"/>
      <c r="F167" s="62"/>
      <c r="G167" s="63"/>
    </row>
    <row r="168" spans="1:7" x14ac:dyDescent="0.3">
      <c r="A168" s="8" t="s">
        <v>92</v>
      </c>
      <c r="B168" s="64"/>
      <c r="C168" s="65"/>
      <c r="D168" s="65"/>
      <c r="E168" s="65"/>
      <c r="F168" s="65"/>
      <c r="G168" s="66"/>
    </row>
    <row r="169" spans="1:7" x14ac:dyDescent="0.3">
      <c r="A169" s="8" t="s">
        <v>93</v>
      </c>
      <c r="B169" s="64"/>
      <c r="C169" s="65"/>
      <c r="D169" s="65"/>
      <c r="E169" s="65"/>
      <c r="F169" s="65"/>
      <c r="G169" s="66"/>
    </row>
    <row r="170" spans="1:7" x14ac:dyDescent="0.3">
      <c r="A170" s="8" t="s">
        <v>94</v>
      </c>
      <c r="B170" s="58" t="s">
        <v>95</v>
      </c>
      <c r="C170" s="59"/>
      <c r="D170" s="59"/>
      <c r="E170" s="59"/>
      <c r="F170" s="59"/>
      <c r="G170" s="60"/>
    </row>
    <row r="171" spans="1:7" x14ac:dyDescent="0.3">
      <c r="A171" s="61" t="s">
        <v>349</v>
      </c>
      <c r="B171" s="62"/>
      <c r="C171" s="62"/>
      <c r="D171" s="62"/>
      <c r="E171" s="62"/>
      <c r="F171" s="62"/>
      <c r="G171" s="63"/>
    </row>
    <row r="172" spans="1:7" x14ac:dyDescent="0.3">
      <c r="A172" s="8" t="s">
        <v>92</v>
      </c>
      <c r="B172" s="64"/>
      <c r="C172" s="65"/>
      <c r="D172" s="65"/>
      <c r="E172" s="65"/>
      <c r="F172" s="65"/>
      <c r="G172" s="66"/>
    </row>
    <row r="173" spans="1:7" x14ac:dyDescent="0.3">
      <c r="A173" s="8" t="s">
        <v>93</v>
      </c>
      <c r="B173" s="64"/>
      <c r="C173" s="65"/>
      <c r="D173" s="65"/>
      <c r="E173" s="65"/>
      <c r="F173" s="65"/>
      <c r="G173" s="66"/>
    </row>
    <row r="174" spans="1:7" x14ac:dyDescent="0.3">
      <c r="A174" s="8" t="s">
        <v>94</v>
      </c>
      <c r="B174" s="58" t="s">
        <v>95</v>
      </c>
      <c r="C174" s="59"/>
      <c r="D174" s="59"/>
      <c r="E174" s="59"/>
      <c r="F174" s="59"/>
      <c r="G174" s="60"/>
    </row>
    <row r="175" spans="1:7" x14ac:dyDescent="0.3">
      <c r="A175" s="61" t="s">
        <v>352</v>
      </c>
      <c r="B175" s="62"/>
      <c r="C175" s="62"/>
      <c r="D175" s="62"/>
      <c r="E175" s="62"/>
      <c r="F175" s="62"/>
      <c r="G175" s="63"/>
    </row>
    <row r="176" spans="1:7" x14ac:dyDescent="0.3">
      <c r="A176" s="8" t="s">
        <v>92</v>
      </c>
      <c r="B176" s="64"/>
      <c r="C176" s="65"/>
      <c r="D176" s="65"/>
      <c r="E176" s="65"/>
      <c r="F176" s="65"/>
      <c r="G176" s="66"/>
    </row>
    <row r="177" spans="1:7" x14ac:dyDescent="0.3">
      <c r="A177" s="8" t="s">
        <v>93</v>
      </c>
      <c r="B177" s="64"/>
      <c r="C177" s="65"/>
      <c r="D177" s="65"/>
      <c r="E177" s="65"/>
      <c r="F177" s="65"/>
      <c r="G177" s="66"/>
    </row>
    <row r="178" spans="1:7" x14ac:dyDescent="0.3">
      <c r="A178" s="8" t="s">
        <v>94</v>
      </c>
      <c r="B178" s="58" t="s">
        <v>95</v>
      </c>
      <c r="C178" s="59"/>
      <c r="D178" s="59"/>
      <c r="E178" s="59"/>
      <c r="F178" s="59"/>
      <c r="G178" s="60"/>
    </row>
    <row r="179" spans="1:7" x14ac:dyDescent="0.3">
      <c r="A179" s="61" t="s">
        <v>355</v>
      </c>
      <c r="B179" s="62"/>
      <c r="C179" s="62"/>
      <c r="D179" s="62"/>
      <c r="E179" s="62"/>
      <c r="F179" s="62"/>
      <c r="G179" s="63"/>
    </row>
    <row r="180" spans="1:7" x14ac:dyDescent="0.3">
      <c r="A180" s="8" t="s">
        <v>92</v>
      </c>
      <c r="B180" s="64"/>
      <c r="C180" s="65"/>
      <c r="D180" s="65"/>
      <c r="E180" s="65"/>
      <c r="F180" s="65"/>
      <c r="G180" s="66"/>
    </row>
    <row r="181" spans="1:7" x14ac:dyDescent="0.3">
      <c r="A181" s="8" t="s">
        <v>93</v>
      </c>
      <c r="B181" s="64"/>
      <c r="C181" s="65"/>
      <c r="D181" s="65"/>
      <c r="E181" s="65"/>
      <c r="F181" s="65"/>
      <c r="G181" s="66"/>
    </row>
    <row r="182" spans="1:7" x14ac:dyDescent="0.3">
      <c r="A182" s="8" t="s">
        <v>94</v>
      </c>
      <c r="B182" s="58" t="s">
        <v>95</v>
      </c>
      <c r="C182" s="59"/>
      <c r="D182" s="59"/>
      <c r="E182" s="59"/>
      <c r="F182" s="59"/>
      <c r="G182" s="60"/>
    </row>
    <row r="183" spans="1:7" x14ac:dyDescent="0.3">
      <c r="A183" s="61" t="s">
        <v>357</v>
      </c>
      <c r="B183" s="62"/>
      <c r="C183" s="62"/>
      <c r="D183" s="62"/>
      <c r="E183" s="62"/>
      <c r="F183" s="62"/>
      <c r="G183" s="63"/>
    </row>
    <row r="184" spans="1:7" x14ac:dyDescent="0.3">
      <c r="A184" s="8" t="s">
        <v>92</v>
      </c>
      <c r="B184" s="64"/>
      <c r="C184" s="65"/>
      <c r="D184" s="65"/>
      <c r="E184" s="65"/>
      <c r="F184" s="65"/>
      <c r="G184" s="66"/>
    </row>
    <row r="185" spans="1:7" x14ac:dyDescent="0.3">
      <c r="A185" s="8" t="s">
        <v>93</v>
      </c>
      <c r="B185" s="64"/>
      <c r="C185" s="65"/>
      <c r="D185" s="65"/>
      <c r="E185" s="65"/>
      <c r="F185" s="65"/>
      <c r="G185" s="66"/>
    </row>
    <row r="186" spans="1:7" x14ac:dyDescent="0.3">
      <c r="A186" s="8" t="s">
        <v>94</v>
      </c>
      <c r="B186" s="58" t="s">
        <v>95</v>
      </c>
      <c r="C186" s="59"/>
      <c r="D186" s="59"/>
      <c r="E186" s="59"/>
      <c r="F186" s="59"/>
      <c r="G186" s="60"/>
    </row>
    <row r="187" spans="1:7" x14ac:dyDescent="0.3">
      <c r="A187" s="61" t="s">
        <v>362</v>
      </c>
      <c r="B187" s="62"/>
      <c r="C187" s="62"/>
      <c r="D187" s="62"/>
      <c r="E187" s="62"/>
      <c r="F187" s="62"/>
      <c r="G187" s="63"/>
    </row>
    <row r="188" spans="1:7" x14ac:dyDescent="0.3">
      <c r="A188" s="8" t="s">
        <v>92</v>
      </c>
      <c r="B188" s="64"/>
      <c r="C188" s="65"/>
      <c r="D188" s="65"/>
      <c r="E188" s="65"/>
      <c r="F188" s="65"/>
      <c r="G188" s="66"/>
    </row>
    <row r="189" spans="1:7" x14ac:dyDescent="0.3">
      <c r="A189" s="8" t="s">
        <v>93</v>
      </c>
      <c r="B189" s="64"/>
      <c r="C189" s="65"/>
      <c r="D189" s="65"/>
      <c r="E189" s="65"/>
      <c r="F189" s="65"/>
      <c r="G189" s="66"/>
    </row>
    <row r="190" spans="1:7" x14ac:dyDescent="0.3">
      <c r="A190" s="8" t="s">
        <v>94</v>
      </c>
      <c r="B190" s="58" t="s">
        <v>95</v>
      </c>
      <c r="C190" s="59"/>
      <c r="D190" s="59"/>
      <c r="E190" s="59"/>
      <c r="F190" s="59"/>
      <c r="G190" s="60"/>
    </row>
    <row r="191" spans="1:7" x14ac:dyDescent="0.3">
      <c r="A191" s="61" t="s">
        <v>366</v>
      </c>
      <c r="B191" s="62"/>
      <c r="C191" s="62"/>
      <c r="D191" s="62"/>
      <c r="E191" s="62"/>
      <c r="F191" s="62"/>
      <c r="G191" s="63"/>
    </row>
    <row r="192" spans="1:7" x14ac:dyDescent="0.3">
      <c r="A192" s="8" t="s">
        <v>92</v>
      </c>
      <c r="B192" s="64"/>
      <c r="C192" s="65"/>
      <c r="D192" s="65"/>
      <c r="E192" s="65"/>
      <c r="F192" s="65"/>
      <c r="G192" s="66"/>
    </row>
    <row r="193" spans="1:7" x14ac:dyDescent="0.3">
      <c r="A193" s="8" t="s">
        <v>93</v>
      </c>
      <c r="B193" s="64"/>
      <c r="C193" s="65"/>
      <c r="D193" s="65"/>
      <c r="E193" s="65"/>
      <c r="F193" s="65"/>
      <c r="G193" s="66"/>
    </row>
    <row r="194" spans="1:7" x14ac:dyDescent="0.3">
      <c r="A194" s="8" t="s">
        <v>94</v>
      </c>
      <c r="B194" s="58" t="s">
        <v>95</v>
      </c>
      <c r="C194" s="59"/>
      <c r="D194" s="59"/>
      <c r="E194" s="59"/>
      <c r="F194" s="59"/>
      <c r="G194" s="60"/>
    </row>
    <row r="195" spans="1:7" x14ac:dyDescent="0.3">
      <c r="A195" s="61" t="s">
        <v>369</v>
      </c>
      <c r="B195" s="62"/>
      <c r="C195" s="62"/>
      <c r="D195" s="62"/>
      <c r="E195" s="62"/>
      <c r="F195" s="62"/>
      <c r="G195" s="63"/>
    </row>
    <row r="196" spans="1:7" x14ac:dyDescent="0.3">
      <c r="A196" s="8" t="s">
        <v>92</v>
      </c>
      <c r="B196" s="64"/>
      <c r="C196" s="65"/>
      <c r="D196" s="65"/>
      <c r="E196" s="65"/>
      <c r="F196" s="65"/>
      <c r="G196" s="66"/>
    </row>
    <row r="197" spans="1:7" x14ac:dyDescent="0.3">
      <c r="A197" s="8" t="s">
        <v>93</v>
      </c>
      <c r="B197" s="64"/>
      <c r="C197" s="65"/>
      <c r="D197" s="65"/>
      <c r="E197" s="65"/>
      <c r="F197" s="65"/>
      <c r="G197" s="66"/>
    </row>
    <row r="198" spans="1:7" x14ac:dyDescent="0.3">
      <c r="A198" s="8" t="s">
        <v>94</v>
      </c>
      <c r="B198" s="58" t="s">
        <v>95</v>
      </c>
      <c r="C198" s="59"/>
      <c r="D198" s="59"/>
      <c r="E198" s="59"/>
      <c r="F198" s="59"/>
      <c r="G198" s="60"/>
    </row>
    <row r="199" spans="1:7" x14ac:dyDescent="0.3">
      <c r="A199" s="61" t="s">
        <v>373</v>
      </c>
      <c r="B199" s="62"/>
      <c r="C199" s="62"/>
      <c r="D199" s="62"/>
      <c r="E199" s="62"/>
      <c r="F199" s="62"/>
      <c r="G199" s="63"/>
    </row>
    <row r="200" spans="1:7" x14ac:dyDescent="0.3">
      <c r="A200" s="8" t="s">
        <v>92</v>
      </c>
      <c r="B200" s="64"/>
      <c r="C200" s="65"/>
      <c r="D200" s="65"/>
      <c r="E200" s="65"/>
      <c r="F200" s="65"/>
      <c r="G200" s="66"/>
    </row>
    <row r="201" spans="1:7" x14ac:dyDescent="0.3">
      <c r="A201" s="8" t="s">
        <v>93</v>
      </c>
      <c r="B201" s="64"/>
      <c r="C201" s="65"/>
      <c r="D201" s="65"/>
      <c r="E201" s="65"/>
      <c r="F201" s="65"/>
      <c r="G201" s="66"/>
    </row>
    <row r="202" spans="1:7" x14ac:dyDescent="0.3">
      <c r="A202" s="8" t="s">
        <v>94</v>
      </c>
      <c r="B202" s="58" t="s">
        <v>95</v>
      </c>
      <c r="C202" s="59"/>
      <c r="D202" s="59"/>
      <c r="E202" s="59"/>
      <c r="F202" s="59"/>
      <c r="G202" s="60"/>
    </row>
    <row r="203" spans="1:7" x14ac:dyDescent="0.3">
      <c r="A203" s="61" t="s">
        <v>376</v>
      </c>
      <c r="B203" s="62"/>
      <c r="C203" s="62"/>
      <c r="D203" s="62"/>
      <c r="E203" s="62"/>
      <c r="F203" s="62"/>
      <c r="G203" s="63"/>
    </row>
    <row r="204" spans="1:7" x14ac:dyDescent="0.3">
      <c r="A204" s="8" t="s">
        <v>92</v>
      </c>
      <c r="B204" s="64"/>
      <c r="C204" s="65"/>
      <c r="D204" s="65"/>
      <c r="E204" s="65"/>
      <c r="F204" s="65"/>
      <c r="G204" s="66"/>
    </row>
    <row r="205" spans="1:7" x14ac:dyDescent="0.3">
      <c r="A205" s="8" t="s">
        <v>93</v>
      </c>
      <c r="B205" s="64"/>
      <c r="C205" s="65"/>
      <c r="D205" s="65"/>
      <c r="E205" s="65"/>
      <c r="F205" s="65"/>
      <c r="G205" s="66"/>
    </row>
    <row r="206" spans="1:7" x14ac:dyDescent="0.3">
      <c r="A206" s="8" t="s">
        <v>94</v>
      </c>
      <c r="B206" s="58" t="s">
        <v>95</v>
      </c>
      <c r="C206" s="59"/>
      <c r="D206" s="59"/>
      <c r="E206" s="59"/>
      <c r="F206" s="59"/>
      <c r="G206" s="60"/>
    </row>
    <row r="207" spans="1:7" x14ac:dyDescent="0.3">
      <c r="A207" s="61" t="s">
        <v>379</v>
      </c>
      <c r="B207" s="62"/>
      <c r="C207" s="62"/>
      <c r="D207" s="62"/>
      <c r="E207" s="62"/>
      <c r="F207" s="62"/>
      <c r="G207" s="63"/>
    </row>
    <row r="208" spans="1:7" x14ac:dyDescent="0.3">
      <c r="A208" s="8" t="s">
        <v>92</v>
      </c>
      <c r="B208" s="64"/>
      <c r="C208" s="65"/>
      <c r="D208" s="65"/>
      <c r="E208" s="65"/>
      <c r="F208" s="65"/>
      <c r="G208" s="66"/>
    </row>
    <row r="209" spans="1:7" x14ac:dyDescent="0.3">
      <c r="A209" s="8" t="s">
        <v>93</v>
      </c>
      <c r="B209" s="64"/>
      <c r="C209" s="65"/>
      <c r="D209" s="65"/>
      <c r="E209" s="65"/>
      <c r="F209" s="65"/>
      <c r="G209" s="66"/>
    </row>
    <row r="210" spans="1:7" x14ac:dyDescent="0.3">
      <c r="A210" s="8" t="s">
        <v>94</v>
      </c>
      <c r="B210" s="58" t="s">
        <v>95</v>
      </c>
      <c r="C210" s="59"/>
      <c r="D210" s="59"/>
      <c r="E210" s="59"/>
      <c r="F210" s="59"/>
      <c r="G210" s="60"/>
    </row>
    <row r="211" spans="1:7" x14ac:dyDescent="0.3">
      <c r="A211" s="61" t="s">
        <v>383</v>
      </c>
      <c r="B211" s="62"/>
      <c r="C211" s="62"/>
      <c r="D211" s="62"/>
      <c r="E211" s="62"/>
      <c r="F211" s="62"/>
      <c r="G211" s="63"/>
    </row>
    <row r="212" spans="1:7" x14ac:dyDescent="0.3">
      <c r="A212" s="8" t="s">
        <v>92</v>
      </c>
      <c r="B212" s="64"/>
      <c r="C212" s="65"/>
      <c r="D212" s="65"/>
      <c r="E212" s="65"/>
      <c r="F212" s="65"/>
      <c r="G212" s="66"/>
    </row>
    <row r="213" spans="1:7" x14ac:dyDescent="0.3">
      <c r="A213" s="8" t="s">
        <v>93</v>
      </c>
      <c r="B213" s="64"/>
      <c r="C213" s="65"/>
      <c r="D213" s="65"/>
      <c r="E213" s="65"/>
      <c r="F213" s="65"/>
      <c r="G213" s="66"/>
    </row>
    <row r="214" spans="1:7" x14ac:dyDescent="0.3">
      <c r="A214" s="8" t="s">
        <v>94</v>
      </c>
      <c r="B214" s="58" t="s">
        <v>95</v>
      </c>
      <c r="C214" s="59"/>
      <c r="D214" s="59"/>
      <c r="E214" s="59"/>
      <c r="F214" s="59"/>
      <c r="G214" s="60"/>
    </row>
    <row r="215" spans="1:7" x14ac:dyDescent="0.3">
      <c r="A215" s="67"/>
      <c r="B215" s="68"/>
      <c r="C215" s="68"/>
      <c r="D215" s="68"/>
      <c r="E215" s="68"/>
      <c r="F215" s="68"/>
      <c r="G215" s="69"/>
    </row>
    <row r="216" spans="1:7" ht="60" customHeight="1" x14ac:dyDescent="0.3">
      <c r="A216" s="57" t="s">
        <v>96</v>
      </c>
      <c r="B216" s="57"/>
      <c r="C216" s="57"/>
      <c r="D216" s="57"/>
      <c r="E216" s="57"/>
      <c r="F216" s="57"/>
      <c r="G216" s="57"/>
    </row>
  </sheetData>
  <mergeCells count="270">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6:B107"/>
    <mergeCell ref="C106:C107"/>
    <mergeCell ref="D106:D107"/>
    <mergeCell ref="E106:E107"/>
    <mergeCell ref="A108:G108"/>
    <mergeCell ref="A109:G109"/>
    <mergeCell ref="B100:B101"/>
    <mergeCell ref="C100:C101"/>
    <mergeCell ref="D100:D101"/>
    <mergeCell ref="E100:E101"/>
    <mergeCell ref="A102:A105"/>
    <mergeCell ref="B102:B105"/>
    <mergeCell ref="C102:C105"/>
    <mergeCell ref="D102:D105"/>
    <mergeCell ref="E102:E105"/>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B165:G165"/>
    <mergeCell ref="B166:G166"/>
    <mergeCell ref="A167:G167"/>
    <mergeCell ref="B168:G168"/>
    <mergeCell ref="B169:G169"/>
    <mergeCell ref="B158:G158"/>
    <mergeCell ref="B159:G159"/>
    <mergeCell ref="B160:G160"/>
    <mergeCell ref="A161:G161"/>
    <mergeCell ref="A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B212:G212"/>
    <mergeCell ref="B213:G213"/>
    <mergeCell ref="B214:G214"/>
    <mergeCell ref="A215:G215"/>
    <mergeCell ref="A216:G216"/>
    <mergeCell ref="B206:G206"/>
    <mergeCell ref="A207:G207"/>
    <mergeCell ref="B208:G208"/>
    <mergeCell ref="B209:G209"/>
    <mergeCell ref="B210:G210"/>
    <mergeCell ref="A211:G2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ADC8F-304C-4FF1-A0C8-ECFC78FD6913}">
  <sheetPr codeName="Hoja10"/>
  <dimension ref="A1:G160"/>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419</v>
      </c>
      <c r="E4" s="101"/>
      <c r="F4" s="101"/>
      <c r="G4" s="82"/>
    </row>
    <row r="5" spans="1:7" x14ac:dyDescent="0.3">
      <c r="A5" s="98" t="s">
        <v>5</v>
      </c>
      <c r="B5" s="99"/>
      <c r="C5" s="100"/>
      <c r="D5" s="81" t="s">
        <v>6</v>
      </c>
      <c r="E5" s="101"/>
      <c r="F5" s="101"/>
      <c r="G5" s="82"/>
    </row>
    <row r="6" spans="1:7" x14ac:dyDescent="0.3">
      <c r="A6" s="98" t="s">
        <v>7</v>
      </c>
      <c r="B6" s="99"/>
      <c r="C6" s="100"/>
      <c r="D6" s="81" t="s">
        <v>420</v>
      </c>
      <c r="E6" s="101"/>
      <c r="F6" s="101"/>
      <c r="G6" s="82"/>
    </row>
    <row r="7" spans="1:7" ht="40.200000000000003" customHeight="1" x14ac:dyDescent="0.3">
      <c r="A7" s="98" t="s">
        <v>9</v>
      </c>
      <c r="B7" s="99"/>
      <c r="C7" s="100"/>
      <c r="D7" s="102" t="s">
        <v>18</v>
      </c>
      <c r="E7" s="103"/>
      <c r="F7" s="103"/>
      <c r="G7" s="104"/>
    </row>
    <row r="8" spans="1:7" x14ac:dyDescent="0.3">
      <c r="A8" s="70" t="s">
        <v>10</v>
      </c>
      <c r="B8" s="71"/>
      <c r="C8" s="71"/>
      <c r="D8" s="71"/>
      <c r="E8" s="71"/>
      <c r="F8" s="71"/>
      <c r="G8" s="72"/>
    </row>
    <row r="9" spans="1:7" x14ac:dyDescent="0.3">
      <c r="A9" s="67"/>
      <c r="B9" s="69"/>
      <c r="C9" s="94" t="s">
        <v>11</v>
      </c>
      <c r="D9" s="95"/>
      <c r="E9" s="1" t="s">
        <v>12</v>
      </c>
      <c r="F9" s="1" t="s">
        <v>13</v>
      </c>
      <c r="G9" s="1" t="s">
        <v>14</v>
      </c>
    </row>
    <row r="10" spans="1:7" x14ac:dyDescent="0.3">
      <c r="A10" s="67"/>
      <c r="B10" s="69"/>
      <c r="C10" s="96" t="s">
        <v>15</v>
      </c>
      <c r="D10" s="97"/>
      <c r="E10" s="2" t="s">
        <v>15</v>
      </c>
      <c r="F10" s="2" t="s">
        <v>15</v>
      </c>
      <c r="G10" s="2" t="s">
        <v>16</v>
      </c>
    </row>
    <row r="11" spans="1:7" x14ac:dyDescent="0.3">
      <c r="A11" s="83" t="s">
        <v>17</v>
      </c>
      <c r="B11" s="84"/>
      <c r="C11" s="3"/>
      <c r="D11" s="11">
        <v>447.65530899999999</v>
      </c>
      <c r="E11" s="12">
        <v>124.798857</v>
      </c>
      <c r="F11" s="12">
        <v>90.759204389999994</v>
      </c>
      <c r="G11" s="12">
        <v>72.724387523837663</v>
      </c>
    </row>
    <row r="12" spans="1:7" x14ac:dyDescent="0.3">
      <c r="A12" s="83" t="s">
        <v>19</v>
      </c>
      <c r="B12" s="84"/>
      <c r="C12" s="3"/>
      <c r="D12" s="11">
        <v>697.17502020000006</v>
      </c>
      <c r="E12" s="12">
        <v>112.41497</v>
      </c>
      <c r="F12" s="12">
        <v>90.759204389999994</v>
      </c>
      <c r="G12" s="12">
        <v>80.735870311578608</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8" t="s">
        <v>25</v>
      </c>
      <c r="D17" s="59"/>
      <c r="E17" s="59"/>
      <c r="F17" s="59"/>
      <c r="G17" s="60"/>
    </row>
    <row r="18" spans="1:7" x14ac:dyDescent="0.3">
      <c r="A18" s="81" t="s">
        <v>26</v>
      </c>
      <c r="B18" s="82"/>
      <c r="C18" s="58" t="s">
        <v>99</v>
      </c>
      <c r="D18" s="59"/>
      <c r="E18" s="59"/>
      <c r="F18" s="59"/>
      <c r="G18" s="60"/>
    </row>
    <row r="19" spans="1:7" x14ac:dyDescent="0.3">
      <c r="A19" s="81" t="s">
        <v>28</v>
      </c>
      <c r="B19" s="82"/>
      <c r="C19" s="58" t="s">
        <v>100</v>
      </c>
      <c r="D19" s="59"/>
      <c r="E19" s="59"/>
      <c r="F19" s="59"/>
      <c r="G19" s="60"/>
    </row>
    <row r="20" spans="1:7" x14ac:dyDescent="0.3">
      <c r="A20" s="81" t="s">
        <v>30</v>
      </c>
      <c r="B20" s="82"/>
      <c r="C20" s="58" t="s">
        <v>101</v>
      </c>
      <c r="D20" s="59"/>
      <c r="E20" s="59"/>
      <c r="F20" s="59"/>
      <c r="G20" s="60"/>
    </row>
    <row r="21" spans="1:7" x14ac:dyDescent="0.3">
      <c r="A21" s="70" t="s">
        <v>32</v>
      </c>
      <c r="B21" s="71"/>
      <c r="C21" s="71"/>
      <c r="D21" s="71"/>
      <c r="E21" s="71"/>
      <c r="F21" s="71"/>
      <c r="G21" s="72"/>
    </row>
    <row r="22" spans="1:7" x14ac:dyDescent="0.3">
      <c r="A22" s="75" t="s">
        <v>33</v>
      </c>
      <c r="B22" s="76"/>
      <c r="C22" s="76"/>
      <c r="D22" s="76"/>
      <c r="E22" s="76"/>
      <c r="F22" s="76"/>
      <c r="G22" s="77"/>
    </row>
    <row r="23" spans="1:7" x14ac:dyDescent="0.3">
      <c r="A23" s="75" t="s">
        <v>34</v>
      </c>
      <c r="B23" s="76"/>
      <c r="C23" s="76"/>
      <c r="D23" s="76"/>
      <c r="E23" s="77"/>
      <c r="F23" s="75" t="s">
        <v>35</v>
      </c>
      <c r="G23" s="77"/>
    </row>
    <row r="24" spans="1:7" x14ac:dyDescent="0.3">
      <c r="A24" s="78" t="s">
        <v>36</v>
      </c>
      <c r="B24" s="78" t="s">
        <v>37</v>
      </c>
      <c r="C24" s="78" t="s">
        <v>38</v>
      </c>
      <c r="D24" s="78" t="s">
        <v>39</v>
      </c>
      <c r="E24" s="78" t="s">
        <v>40</v>
      </c>
      <c r="F24" s="4" t="s">
        <v>41</v>
      </c>
      <c r="G24" s="4">
        <v>100</v>
      </c>
    </row>
    <row r="25" spans="1:7" x14ac:dyDescent="0.3">
      <c r="A25" s="79"/>
      <c r="B25" s="79"/>
      <c r="C25" s="79"/>
      <c r="D25" s="79"/>
      <c r="E25" s="79"/>
      <c r="F25" s="4" t="s">
        <v>42</v>
      </c>
      <c r="G25" s="4">
        <v>100</v>
      </c>
    </row>
    <row r="26" spans="1:7" x14ac:dyDescent="0.3">
      <c r="A26" s="79"/>
      <c r="B26" s="79"/>
      <c r="C26" s="79"/>
      <c r="D26" s="79"/>
      <c r="E26" s="79"/>
      <c r="F26" s="4" t="s">
        <v>43</v>
      </c>
      <c r="G26" s="4">
        <v>100</v>
      </c>
    </row>
    <row r="27" spans="1:7" x14ac:dyDescent="0.3">
      <c r="A27" s="80"/>
      <c r="B27" s="80"/>
      <c r="C27" s="80"/>
      <c r="D27" s="80"/>
      <c r="E27" s="80"/>
      <c r="F27" s="4" t="s">
        <v>44</v>
      </c>
      <c r="G27" s="4">
        <v>100</v>
      </c>
    </row>
    <row r="28" spans="1:7" x14ac:dyDescent="0.3">
      <c r="A28" s="5"/>
      <c r="B28" s="73" t="s">
        <v>421</v>
      </c>
      <c r="C28" s="73" t="s">
        <v>422</v>
      </c>
      <c r="D28" s="73" t="s">
        <v>47</v>
      </c>
      <c r="E28" s="73" t="s">
        <v>48</v>
      </c>
      <c r="F28" s="4" t="s">
        <v>49</v>
      </c>
      <c r="G28" s="4">
        <v>100</v>
      </c>
    </row>
    <row r="29" spans="1:7" ht="26.4" x14ac:dyDescent="0.3">
      <c r="A29" s="6" t="s">
        <v>423</v>
      </c>
      <c r="B29" s="74"/>
      <c r="C29" s="74"/>
      <c r="D29" s="74"/>
      <c r="E29" s="74"/>
      <c r="F29" s="4" t="s">
        <v>51</v>
      </c>
      <c r="G29" s="7" t="s">
        <v>62</v>
      </c>
    </row>
    <row r="30" spans="1:7" x14ac:dyDescent="0.3">
      <c r="A30" s="75" t="s">
        <v>53</v>
      </c>
      <c r="B30" s="76"/>
      <c r="C30" s="76"/>
      <c r="D30" s="76"/>
      <c r="E30" s="76"/>
      <c r="F30" s="76"/>
      <c r="G30" s="77"/>
    </row>
    <row r="31" spans="1:7" x14ac:dyDescent="0.3">
      <c r="A31" s="75" t="s">
        <v>34</v>
      </c>
      <c r="B31" s="76"/>
      <c r="C31" s="76"/>
      <c r="D31" s="76"/>
      <c r="E31" s="77"/>
      <c r="F31" s="75" t="s">
        <v>35</v>
      </c>
      <c r="G31" s="77"/>
    </row>
    <row r="32" spans="1:7" x14ac:dyDescent="0.3">
      <c r="A32" s="78" t="s">
        <v>36</v>
      </c>
      <c r="B32" s="78" t="s">
        <v>37</v>
      </c>
      <c r="C32" s="78" t="s">
        <v>38</v>
      </c>
      <c r="D32" s="78" t="s">
        <v>39</v>
      </c>
      <c r="E32" s="78" t="s">
        <v>40</v>
      </c>
      <c r="F32" s="4" t="s">
        <v>41</v>
      </c>
      <c r="G32" s="4">
        <v>100</v>
      </c>
    </row>
    <row r="33" spans="1:7" x14ac:dyDescent="0.3">
      <c r="A33" s="79"/>
      <c r="B33" s="79"/>
      <c r="C33" s="79"/>
      <c r="D33" s="79"/>
      <c r="E33" s="79"/>
      <c r="F33" s="4" t="s">
        <v>42</v>
      </c>
      <c r="G33" s="4">
        <v>100</v>
      </c>
    </row>
    <row r="34" spans="1:7" x14ac:dyDescent="0.3">
      <c r="A34" s="79"/>
      <c r="B34" s="79"/>
      <c r="C34" s="79"/>
      <c r="D34" s="79"/>
      <c r="E34" s="79"/>
      <c r="F34" s="4" t="s">
        <v>43</v>
      </c>
      <c r="G34" s="4">
        <v>100</v>
      </c>
    </row>
    <row r="35" spans="1:7" x14ac:dyDescent="0.3">
      <c r="A35" s="80"/>
      <c r="B35" s="80"/>
      <c r="C35" s="80"/>
      <c r="D35" s="80"/>
      <c r="E35" s="80"/>
      <c r="F35" s="4" t="s">
        <v>44</v>
      </c>
      <c r="G35" s="4">
        <v>100</v>
      </c>
    </row>
    <row r="36" spans="1:7" x14ac:dyDescent="0.3">
      <c r="A36" s="5"/>
      <c r="B36" s="73" t="s">
        <v>424</v>
      </c>
      <c r="C36" s="73" t="s">
        <v>425</v>
      </c>
      <c r="D36" s="73" t="s">
        <v>47</v>
      </c>
      <c r="E36" s="73" t="s">
        <v>48</v>
      </c>
      <c r="F36" s="4" t="s">
        <v>49</v>
      </c>
      <c r="G36" s="4">
        <v>100</v>
      </c>
    </row>
    <row r="37" spans="1:7" x14ac:dyDescent="0.3">
      <c r="A37" s="6" t="s">
        <v>426</v>
      </c>
      <c r="B37" s="74"/>
      <c r="C37" s="74"/>
      <c r="D37" s="74"/>
      <c r="E37" s="74"/>
      <c r="F37" s="4" t="s">
        <v>51</v>
      </c>
      <c r="G37" s="7" t="s">
        <v>62</v>
      </c>
    </row>
    <row r="38" spans="1:7" x14ac:dyDescent="0.3">
      <c r="A38" s="75" t="s">
        <v>63</v>
      </c>
      <c r="B38" s="76"/>
      <c r="C38" s="76"/>
      <c r="D38" s="76"/>
      <c r="E38" s="76"/>
      <c r="F38" s="76"/>
      <c r="G38" s="77"/>
    </row>
    <row r="39" spans="1:7" x14ac:dyDescent="0.3">
      <c r="A39" s="75" t="s">
        <v>34</v>
      </c>
      <c r="B39" s="76"/>
      <c r="C39" s="76"/>
      <c r="D39" s="76"/>
      <c r="E39" s="77"/>
      <c r="F39" s="75" t="s">
        <v>35</v>
      </c>
      <c r="G39" s="77"/>
    </row>
    <row r="40" spans="1:7" x14ac:dyDescent="0.3">
      <c r="A40" s="78" t="s">
        <v>36</v>
      </c>
      <c r="B40" s="78" t="s">
        <v>37</v>
      </c>
      <c r="C40" s="78" t="s">
        <v>38</v>
      </c>
      <c r="D40" s="78" t="s">
        <v>39</v>
      </c>
      <c r="E40" s="78" t="s">
        <v>40</v>
      </c>
      <c r="F40" s="4" t="s">
        <v>41</v>
      </c>
      <c r="G40" s="4">
        <v>100</v>
      </c>
    </row>
    <row r="41" spans="1:7" x14ac:dyDescent="0.3">
      <c r="A41" s="79"/>
      <c r="B41" s="79"/>
      <c r="C41" s="79"/>
      <c r="D41" s="79"/>
      <c r="E41" s="79"/>
      <c r="F41" s="4" t="s">
        <v>42</v>
      </c>
      <c r="G41" s="4">
        <v>100</v>
      </c>
    </row>
    <row r="42" spans="1:7" x14ac:dyDescent="0.3">
      <c r="A42" s="79"/>
      <c r="B42" s="79"/>
      <c r="C42" s="79"/>
      <c r="D42" s="79"/>
      <c r="E42" s="79"/>
      <c r="F42" s="4" t="s">
        <v>43</v>
      </c>
      <c r="G42" s="4">
        <v>33.33</v>
      </c>
    </row>
    <row r="43" spans="1:7" x14ac:dyDescent="0.3">
      <c r="A43" s="80"/>
      <c r="B43" s="80"/>
      <c r="C43" s="80"/>
      <c r="D43" s="80"/>
      <c r="E43" s="80"/>
      <c r="F43" s="4" t="s">
        <v>44</v>
      </c>
      <c r="G43" s="4">
        <v>33.33</v>
      </c>
    </row>
    <row r="44" spans="1:7" x14ac:dyDescent="0.3">
      <c r="A44" s="5"/>
      <c r="B44" s="73" t="s">
        <v>427</v>
      </c>
      <c r="C44" s="73" t="s">
        <v>428</v>
      </c>
      <c r="D44" s="73" t="s">
        <v>47</v>
      </c>
      <c r="E44" s="73" t="s">
        <v>117</v>
      </c>
      <c r="F44" s="4" t="s">
        <v>49</v>
      </c>
      <c r="G44" s="4">
        <v>33.33</v>
      </c>
    </row>
    <row r="45" spans="1:7" x14ac:dyDescent="0.3">
      <c r="A45" s="6" t="s">
        <v>429</v>
      </c>
      <c r="B45" s="74"/>
      <c r="C45" s="74"/>
      <c r="D45" s="74"/>
      <c r="E45" s="74"/>
      <c r="F45" s="4" t="s">
        <v>51</v>
      </c>
      <c r="G45" s="7" t="s">
        <v>62</v>
      </c>
    </row>
    <row r="46" spans="1:7" x14ac:dyDescent="0.3">
      <c r="A46" s="78" t="s">
        <v>36</v>
      </c>
      <c r="B46" s="78" t="s">
        <v>37</v>
      </c>
      <c r="C46" s="78" t="s">
        <v>38</v>
      </c>
      <c r="D46" s="78" t="s">
        <v>39</v>
      </c>
      <c r="E46" s="78" t="s">
        <v>40</v>
      </c>
      <c r="F46" s="4" t="s">
        <v>41</v>
      </c>
      <c r="G46" s="4">
        <v>100</v>
      </c>
    </row>
    <row r="47" spans="1:7" x14ac:dyDescent="0.3">
      <c r="A47" s="79"/>
      <c r="B47" s="79"/>
      <c r="C47" s="79"/>
      <c r="D47" s="79"/>
      <c r="E47" s="79"/>
      <c r="F47" s="4" t="s">
        <v>42</v>
      </c>
      <c r="G47" s="4">
        <v>100</v>
      </c>
    </row>
    <row r="48" spans="1:7" x14ac:dyDescent="0.3">
      <c r="A48" s="79"/>
      <c r="B48" s="79"/>
      <c r="C48" s="79"/>
      <c r="D48" s="79"/>
      <c r="E48" s="79"/>
      <c r="F48" s="4" t="s">
        <v>43</v>
      </c>
      <c r="G48" s="4">
        <v>41.37</v>
      </c>
    </row>
    <row r="49" spans="1:7" x14ac:dyDescent="0.3">
      <c r="A49" s="80"/>
      <c r="B49" s="80"/>
      <c r="C49" s="80"/>
      <c r="D49" s="80"/>
      <c r="E49" s="80"/>
      <c r="F49" s="4" t="s">
        <v>44</v>
      </c>
      <c r="G49" s="4">
        <v>41.37</v>
      </c>
    </row>
    <row r="50" spans="1:7" x14ac:dyDescent="0.3">
      <c r="A50" s="5"/>
      <c r="B50" s="73" t="s">
        <v>430</v>
      </c>
      <c r="C50" s="73" t="s">
        <v>431</v>
      </c>
      <c r="D50" s="73" t="s">
        <v>47</v>
      </c>
      <c r="E50" s="73" t="s">
        <v>117</v>
      </c>
      <c r="F50" s="4" t="s">
        <v>49</v>
      </c>
      <c r="G50" s="4">
        <v>35.6</v>
      </c>
    </row>
    <row r="51" spans="1:7" ht="26.4" x14ac:dyDescent="0.3">
      <c r="A51" s="6" t="s">
        <v>432</v>
      </c>
      <c r="B51" s="74"/>
      <c r="C51" s="74"/>
      <c r="D51" s="74"/>
      <c r="E51" s="74"/>
      <c r="F51" s="4" t="s">
        <v>51</v>
      </c>
      <c r="G51" s="7" t="s">
        <v>433</v>
      </c>
    </row>
    <row r="52" spans="1:7" x14ac:dyDescent="0.3">
      <c r="A52" s="78" t="s">
        <v>36</v>
      </c>
      <c r="B52" s="78" t="s">
        <v>37</v>
      </c>
      <c r="C52" s="78" t="s">
        <v>38</v>
      </c>
      <c r="D52" s="78" t="s">
        <v>39</v>
      </c>
      <c r="E52" s="78" t="s">
        <v>40</v>
      </c>
      <c r="F52" s="4" t="s">
        <v>41</v>
      </c>
      <c r="G52" s="4">
        <v>21.6</v>
      </c>
    </row>
    <row r="53" spans="1:7" x14ac:dyDescent="0.3">
      <c r="A53" s="79"/>
      <c r="B53" s="79"/>
      <c r="C53" s="79"/>
      <c r="D53" s="79"/>
      <c r="E53" s="79"/>
      <c r="F53" s="4" t="s">
        <v>42</v>
      </c>
      <c r="G53" s="4">
        <v>21.6</v>
      </c>
    </row>
    <row r="54" spans="1:7" x14ac:dyDescent="0.3">
      <c r="A54" s="79"/>
      <c r="B54" s="79"/>
      <c r="C54" s="79"/>
      <c r="D54" s="79"/>
      <c r="E54" s="79"/>
      <c r="F54" s="4" t="s">
        <v>43</v>
      </c>
      <c r="G54" s="4">
        <v>10.71</v>
      </c>
    </row>
    <row r="55" spans="1:7" x14ac:dyDescent="0.3">
      <c r="A55" s="80"/>
      <c r="B55" s="80"/>
      <c r="C55" s="80"/>
      <c r="D55" s="80"/>
      <c r="E55" s="80"/>
      <c r="F55" s="4" t="s">
        <v>44</v>
      </c>
      <c r="G55" s="4">
        <v>10.71</v>
      </c>
    </row>
    <row r="56" spans="1:7" x14ac:dyDescent="0.3">
      <c r="A56" s="5"/>
      <c r="B56" s="73" t="s">
        <v>434</v>
      </c>
      <c r="C56" s="73" t="s">
        <v>435</v>
      </c>
      <c r="D56" s="73" t="s">
        <v>47</v>
      </c>
      <c r="E56" s="73" t="s">
        <v>117</v>
      </c>
      <c r="F56" s="4" t="s">
        <v>49</v>
      </c>
      <c r="G56" s="4">
        <v>10.23</v>
      </c>
    </row>
    <row r="57" spans="1:7" ht="26.4" x14ac:dyDescent="0.3">
      <c r="A57" s="6" t="s">
        <v>436</v>
      </c>
      <c r="B57" s="74"/>
      <c r="C57" s="74"/>
      <c r="D57" s="74"/>
      <c r="E57" s="74"/>
      <c r="F57" s="4" t="s">
        <v>51</v>
      </c>
      <c r="G57" s="7" t="s">
        <v>437</v>
      </c>
    </row>
    <row r="58" spans="1:7" x14ac:dyDescent="0.3">
      <c r="A58" s="78" t="s">
        <v>36</v>
      </c>
      <c r="B58" s="78" t="s">
        <v>37</v>
      </c>
      <c r="C58" s="78" t="s">
        <v>38</v>
      </c>
      <c r="D58" s="78" t="s">
        <v>39</v>
      </c>
      <c r="E58" s="78" t="s">
        <v>40</v>
      </c>
      <c r="F58" s="4" t="s">
        <v>41</v>
      </c>
      <c r="G58" s="4">
        <v>100</v>
      </c>
    </row>
    <row r="59" spans="1:7" x14ac:dyDescent="0.3">
      <c r="A59" s="79"/>
      <c r="B59" s="79"/>
      <c r="C59" s="79"/>
      <c r="D59" s="79"/>
      <c r="E59" s="79"/>
      <c r="F59" s="4" t="s">
        <v>42</v>
      </c>
      <c r="G59" s="4">
        <v>100</v>
      </c>
    </row>
    <row r="60" spans="1:7" x14ac:dyDescent="0.3">
      <c r="A60" s="79"/>
      <c r="B60" s="79"/>
      <c r="C60" s="79"/>
      <c r="D60" s="79"/>
      <c r="E60" s="79"/>
      <c r="F60" s="4" t="s">
        <v>43</v>
      </c>
      <c r="G60" s="4">
        <v>37.5</v>
      </c>
    </row>
    <row r="61" spans="1:7" x14ac:dyDescent="0.3">
      <c r="A61" s="80"/>
      <c r="B61" s="80"/>
      <c r="C61" s="80"/>
      <c r="D61" s="80"/>
      <c r="E61" s="80"/>
      <c r="F61" s="4" t="s">
        <v>44</v>
      </c>
      <c r="G61" s="4">
        <v>37.5</v>
      </c>
    </row>
    <row r="62" spans="1:7" x14ac:dyDescent="0.3">
      <c r="A62" s="5"/>
      <c r="B62" s="73" t="s">
        <v>438</v>
      </c>
      <c r="C62" s="73" t="s">
        <v>439</v>
      </c>
      <c r="D62" s="73" t="s">
        <v>47</v>
      </c>
      <c r="E62" s="73" t="s">
        <v>117</v>
      </c>
      <c r="F62" s="4" t="s">
        <v>49</v>
      </c>
      <c r="G62" s="4">
        <v>70</v>
      </c>
    </row>
    <row r="63" spans="1:7" ht="26.4" x14ac:dyDescent="0.3">
      <c r="A63" s="6" t="s">
        <v>440</v>
      </c>
      <c r="B63" s="74"/>
      <c r="C63" s="74"/>
      <c r="D63" s="74"/>
      <c r="E63" s="74"/>
      <c r="F63" s="4" t="s">
        <v>51</v>
      </c>
      <c r="G63" s="7" t="s">
        <v>441</v>
      </c>
    </row>
    <row r="64" spans="1:7" x14ac:dyDescent="0.3">
      <c r="A64" s="75" t="s">
        <v>68</v>
      </c>
      <c r="B64" s="76"/>
      <c r="C64" s="76"/>
      <c r="D64" s="76"/>
      <c r="E64" s="76"/>
      <c r="F64" s="76"/>
      <c r="G64" s="77"/>
    </row>
    <row r="65" spans="1:7" x14ac:dyDescent="0.3">
      <c r="A65" s="75" t="s">
        <v>34</v>
      </c>
      <c r="B65" s="76"/>
      <c r="C65" s="76"/>
      <c r="D65" s="76"/>
      <c r="E65" s="77"/>
      <c r="F65" s="75" t="s">
        <v>35</v>
      </c>
      <c r="G65" s="77"/>
    </row>
    <row r="66" spans="1:7" x14ac:dyDescent="0.3">
      <c r="A66" s="78" t="s">
        <v>36</v>
      </c>
      <c r="B66" s="78" t="s">
        <v>37</v>
      </c>
      <c r="C66" s="78" t="s">
        <v>38</v>
      </c>
      <c r="D66" s="78" t="s">
        <v>39</v>
      </c>
      <c r="E66" s="78" t="s">
        <v>40</v>
      </c>
      <c r="F66" s="4" t="s">
        <v>41</v>
      </c>
      <c r="G66" s="4">
        <v>100</v>
      </c>
    </row>
    <row r="67" spans="1:7" x14ac:dyDescent="0.3">
      <c r="A67" s="79"/>
      <c r="B67" s="79"/>
      <c r="C67" s="79"/>
      <c r="D67" s="79"/>
      <c r="E67" s="79"/>
      <c r="F67" s="4" t="s">
        <v>42</v>
      </c>
      <c r="G67" s="4">
        <v>100</v>
      </c>
    </row>
    <row r="68" spans="1:7" x14ac:dyDescent="0.3">
      <c r="A68" s="79"/>
      <c r="B68" s="79"/>
      <c r="C68" s="79"/>
      <c r="D68" s="79"/>
      <c r="E68" s="79"/>
      <c r="F68" s="4" t="s">
        <v>43</v>
      </c>
      <c r="G68" s="4">
        <v>33.33</v>
      </c>
    </row>
    <row r="69" spans="1:7" x14ac:dyDescent="0.3">
      <c r="A69" s="80"/>
      <c r="B69" s="80"/>
      <c r="C69" s="80"/>
      <c r="D69" s="80"/>
      <c r="E69" s="80"/>
      <c r="F69" s="4" t="s">
        <v>44</v>
      </c>
      <c r="G69" s="4">
        <v>33.33</v>
      </c>
    </row>
    <row r="70" spans="1:7" x14ac:dyDescent="0.3">
      <c r="A70" s="5"/>
      <c r="B70" s="73" t="s">
        <v>442</v>
      </c>
      <c r="C70" s="73" t="s">
        <v>443</v>
      </c>
      <c r="D70" s="73" t="s">
        <v>47</v>
      </c>
      <c r="E70" s="73" t="s">
        <v>148</v>
      </c>
      <c r="F70" s="4" t="s">
        <v>49</v>
      </c>
      <c r="G70" s="4">
        <v>116.67</v>
      </c>
    </row>
    <row r="71" spans="1:7" ht="79.2" x14ac:dyDescent="0.3">
      <c r="A71" s="6" t="s">
        <v>444</v>
      </c>
      <c r="B71" s="74"/>
      <c r="C71" s="74"/>
      <c r="D71" s="74"/>
      <c r="E71" s="74"/>
      <c r="F71" s="4" t="s">
        <v>51</v>
      </c>
      <c r="G71" s="7" t="s">
        <v>445</v>
      </c>
    </row>
    <row r="72" spans="1:7" x14ac:dyDescent="0.3">
      <c r="A72" s="78" t="s">
        <v>36</v>
      </c>
      <c r="B72" s="78" t="s">
        <v>37</v>
      </c>
      <c r="C72" s="78" t="s">
        <v>38</v>
      </c>
      <c r="D72" s="78" t="s">
        <v>39</v>
      </c>
      <c r="E72" s="78" t="s">
        <v>40</v>
      </c>
      <c r="F72" s="4" t="s">
        <v>41</v>
      </c>
      <c r="G72" s="4">
        <v>100</v>
      </c>
    </row>
    <row r="73" spans="1:7" x14ac:dyDescent="0.3">
      <c r="A73" s="79"/>
      <c r="B73" s="79"/>
      <c r="C73" s="79"/>
      <c r="D73" s="79"/>
      <c r="E73" s="79"/>
      <c r="F73" s="4" t="s">
        <v>42</v>
      </c>
      <c r="G73" s="4">
        <v>100</v>
      </c>
    </row>
    <row r="74" spans="1:7" x14ac:dyDescent="0.3">
      <c r="A74" s="79"/>
      <c r="B74" s="79"/>
      <c r="C74" s="79"/>
      <c r="D74" s="79"/>
      <c r="E74" s="79"/>
      <c r="F74" s="4" t="s">
        <v>43</v>
      </c>
      <c r="G74" s="4">
        <v>40.93</v>
      </c>
    </row>
    <row r="75" spans="1:7" x14ac:dyDescent="0.3">
      <c r="A75" s="80"/>
      <c r="B75" s="80"/>
      <c r="C75" s="80"/>
      <c r="D75" s="80"/>
      <c r="E75" s="80"/>
      <c r="F75" s="4" t="s">
        <v>44</v>
      </c>
      <c r="G75" s="4">
        <v>40.93</v>
      </c>
    </row>
    <row r="76" spans="1:7" x14ac:dyDescent="0.3">
      <c r="A76" s="5"/>
      <c r="B76" s="73" t="s">
        <v>446</v>
      </c>
      <c r="C76" s="73" t="s">
        <v>447</v>
      </c>
      <c r="D76" s="73" t="s">
        <v>47</v>
      </c>
      <c r="E76" s="73" t="s">
        <v>117</v>
      </c>
      <c r="F76" s="4" t="s">
        <v>49</v>
      </c>
      <c r="G76" s="4">
        <v>34.880000000000003</v>
      </c>
    </row>
    <row r="77" spans="1:7" ht="39.6" x14ac:dyDescent="0.3">
      <c r="A77" s="6" t="s">
        <v>448</v>
      </c>
      <c r="B77" s="74"/>
      <c r="C77" s="74"/>
      <c r="D77" s="74"/>
      <c r="E77" s="74"/>
      <c r="F77" s="4" t="s">
        <v>51</v>
      </c>
      <c r="G77" s="7" t="s">
        <v>449</v>
      </c>
    </row>
    <row r="78" spans="1:7" x14ac:dyDescent="0.3">
      <c r="A78" s="78" t="s">
        <v>36</v>
      </c>
      <c r="B78" s="78" t="s">
        <v>37</v>
      </c>
      <c r="C78" s="78" t="s">
        <v>38</v>
      </c>
      <c r="D78" s="78" t="s">
        <v>39</v>
      </c>
      <c r="E78" s="78" t="s">
        <v>40</v>
      </c>
      <c r="F78" s="4" t="s">
        <v>41</v>
      </c>
      <c r="G78" s="4">
        <v>100</v>
      </c>
    </row>
    <row r="79" spans="1:7" x14ac:dyDescent="0.3">
      <c r="A79" s="79"/>
      <c r="B79" s="79"/>
      <c r="C79" s="79"/>
      <c r="D79" s="79"/>
      <c r="E79" s="79"/>
      <c r="F79" s="4" t="s">
        <v>42</v>
      </c>
      <c r="G79" s="4">
        <v>100</v>
      </c>
    </row>
    <row r="80" spans="1:7" x14ac:dyDescent="0.3">
      <c r="A80" s="79"/>
      <c r="B80" s="79"/>
      <c r="C80" s="79"/>
      <c r="D80" s="79"/>
      <c r="E80" s="79"/>
      <c r="F80" s="4" t="s">
        <v>43</v>
      </c>
      <c r="G80" s="4">
        <v>37.5</v>
      </c>
    </row>
    <row r="81" spans="1:7" x14ac:dyDescent="0.3">
      <c r="A81" s="80"/>
      <c r="B81" s="80"/>
      <c r="C81" s="80"/>
      <c r="D81" s="80"/>
      <c r="E81" s="80"/>
      <c r="F81" s="4" t="s">
        <v>44</v>
      </c>
      <c r="G81" s="4">
        <v>37.5</v>
      </c>
    </row>
    <row r="82" spans="1:7" x14ac:dyDescent="0.3">
      <c r="A82" s="5"/>
      <c r="B82" s="73" t="s">
        <v>450</v>
      </c>
      <c r="C82" s="73" t="s">
        <v>451</v>
      </c>
      <c r="D82" s="73" t="s">
        <v>47</v>
      </c>
      <c r="E82" s="73" t="s">
        <v>117</v>
      </c>
      <c r="F82" s="4" t="s">
        <v>49</v>
      </c>
      <c r="G82" s="4">
        <v>21</v>
      </c>
    </row>
    <row r="83" spans="1:7" x14ac:dyDescent="0.3">
      <c r="A83" s="6" t="s">
        <v>452</v>
      </c>
      <c r="B83" s="74"/>
      <c r="C83" s="74"/>
      <c r="D83" s="74"/>
      <c r="E83" s="74"/>
      <c r="F83" s="4" t="s">
        <v>51</v>
      </c>
      <c r="G83" s="7" t="s">
        <v>453</v>
      </c>
    </row>
    <row r="84" spans="1:7" x14ac:dyDescent="0.3">
      <c r="A84" s="70" t="s">
        <v>74</v>
      </c>
      <c r="B84" s="71"/>
      <c r="C84" s="71"/>
      <c r="D84" s="71"/>
      <c r="E84" s="71"/>
      <c r="F84" s="71"/>
      <c r="G84" s="72"/>
    </row>
    <row r="85" spans="1:7" x14ac:dyDescent="0.3">
      <c r="A85" s="61" t="s">
        <v>423</v>
      </c>
      <c r="B85" s="62"/>
      <c r="C85" s="62"/>
      <c r="D85" s="62"/>
      <c r="E85" s="62"/>
      <c r="F85" s="62"/>
      <c r="G85" s="63"/>
    </row>
    <row r="86" spans="1:7" ht="40.200000000000003" customHeight="1" x14ac:dyDescent="0.3">
      <c r="A86" s="8" t="s">
        <v>75</v>
      </c>
      <c r="B86" s="58" t="s">
        <v>454</v>
      </c>
      <c r="C86" s="59"/>
      <c r="D86" s="59"/>
      <c r="E86" s="59"/>
      <c r="F86" s="59"/>
      <c r="G86" s="60"/>
    </row>
    <row r="87" spans="1:7" ht="40.200000000000003" customHeight="1" x14ac:dyDescent="0.3">
      <c r="A87" s="8" t="s">
        <v>77</v>
      </c>
      <c r="B87" s="58" t="s">
        <v>455</v>
      </c>
      <c r="C87" s="59"/>
      <c r="D87" s="59"/>
      <c r="E87" s="59"/>
      <c r="F87" s="59"/>
      <c r="G87" s="60"/>
    </row>
    <row r="88" spans="1:7" ht="40.200000000000003" customHeight="1" x14ac:dyDescent="0.3">
      <c r="A88" s="8" t="s">
        <v>79</v>
      </c>
      <c r="B88" s="58" t="s">
        <v>83</v>
      </c>
      <c r="C88" s="59"/>
      <c r="D88" s="59"/>
      <c r="E88" s="59"/>
      <c r="F88" s="59"/>
      <c r="G88" s="60"/>
    </row>
    <row r="89" spans="1:7" x14ac:dyDescent="0.3">
      <c r="A89" s="61" t="s">
        <v>426</v>
      </c>
      <c r="B89" s="62"/>
      <c r="C89" s="62"/>
      <c r="D89" s="62"/>
      <c r="E89" s="62"/>
      <c r="F89" s="62"/>
      <c r="G89" s="63"/>
    </row>
    <row r="90" spans="1:7" ht="40.200000000000003" customHeight="1" x14ac:dyDescent="0.3">
      <c r="A90" s="8" t="s">
        <v>75</v>
      </c>
      <c r="B90" s="58" t="s">
        <v>456</v>
      </c>
      <c r="C90" s="59"/>
      <c r="D90" s="59"/>
      <c r="E90" s="59"/>
      <c r="F90" s="59"/>
      <c r="G90" s="60"/>
    </row>
    <row r="91" spans="1:7" ht="40.200000000000003" customHeight="1" x14ac:dyDescent="0.3">
      <c r="A91" s="8" t="s">
        <v>77</v>
      </c>
      <c r="B91" s="58" t="s">
        <v>457</v>
      </c>
      <c r="C91" s="59"/>
      <c r="D91" s="59"/>
      <c r="E91" s="59"/>
      <c r="F91" s="59"/>
      <c r="G91" s="60"/>
    </row>
    <row r="92" spans="1:7" ht="40.200000000000003" customHeight="1" x14ac:dyDescent="0.3">
      <c r="A92" s="8" t="s">
        <v>79</v>
      </c>
      <c r="B92" s="58" t="s">
        <v>83</v>
      </c>
      <c r="C92" s="59"/>
      <c r="D92" s="59"/>
      <c r="E92" s="59"/>
      <c r="F92" s="59"/>
      <c r="G92" s="60"/>
    </row>
    <row r="93" spans="1:7" x14ac:dyDescent="0.3">
      <c r="A93" s="61" t="s">
        <v>429</v>
      </c>
      <c r="B93" s="62"/>
      <c r="C93" s="62"/>
      <c r="D93" s="62"/>
      <c r="E93" s="62"/>
      <c r="F93" s="62"/>
      <c r="G93" s="63"/>
    </row>
    <row r="94" spans="1:7" ht="40.200000000000003" customHeight="1" x14ac:dyDescent="0.3">
      <c r="A94" s="8" t="s">
        <v>75</v>
      </c>
      <c r="B94" s="58" t="s">
        <v>458</v>
      </c>
      <c r="C94" s="59"/>
      <c r="D94" s="59"/>
      <c r="E94" s="59"/>
      <c r="F94" s="59"/>
      <c r="G94" s="60"/>
    </row>
    <row r="95" spans="1:7" ht="40.200000000000003" customHeight="1" x14ac:dyDescent="0.3">
      <c r="A95" s="8" t="s">
        <v>77</v>
      </c>
      <c r="B95" s="58" t="s">
        <v>459</v>
      </c>
      <c r="C95" s="59"/>
      <c r="D95" s="59"/>
      <c r="E95" s="59"/>
      <c r="F95" s="59"/>
      <c r="G95" s="60"/>
    </row>
    <row r="96" spans="1:7" ht="40.200000000000003" customHeight="1" x14ac:dyDescent="0.3">
      <c r="A96" s="8" t="s">
        <v>79</v>
      </c>
      <c r="B96" s="58" t="s">
        <v>460</v>
      </c>
      <c r="C96" s="59"/>
      <c r="D96" s="59"/>
      <c r="E96" s="59"/>
      <c r="F96" s="59"/>
      <c r="G96" s="60"/>
    </row>
    <row r="97" spans="1:7" x14ac:dyDescent="0.3">
      <c r="A97" s="61" t="s">
        <v>432</v>
      </c>
      <c r="B97" s="62"/>
      <c r="C97" s="62"/>
      <c r="D97" s="62"/>
      <c r="E97" s="62"/>
      <c r="F97" s="62"/>
      <c r="G97" s="63"/>
    </row>
    <row r="98" spans="1:7" ht="40.200000000000003" customHeight="1" x14ac:dyDescent="0.3">
      <c r="A98" s="8" t="s">
        <v>75</v>
      </c>
      <c r="B98" s="58" t="s">
        <v>461</v>
      </c>
      <c r="C98" s="59"/>
      <c r="D98" s="59"/>
      <c r="E98" s="59"/>
      <c r="F98" s="59"/>
      <c r="G98" s="60"/>
    </row>
    <row r="99" spans="1:7" ht="40.200000000000003" customHeight="1" x14ac:dyDescent="0.3">
      <c r="A99" s="8" t="s">
        <v>77</v>
      </c>
      <c r="B99" s="58" t="s">
        <v>462</v>
      </c>
      <c r="C99" s="59"/>
      <c r="D99" s="59"/>
      <c r="E99" s="59"/>
      <c r="F99" s="59"/>
      <c r="G99" s="60"/>
    </row>
    <row r="100" spans="1:7" ht="40.200000000000003" customHeight="1" x14ac:dyDescent="0.3">
      <c r="A100" s="8" t="s">
        <v>79</v>
      </c>
      <c r="B100" s="58" t="s">
        <v>463</v>
      </c>
      <c r="C100" s="59"/>
      <c r="D100" s="59"/>
      <c r="E100" s="59"/>
      <c r="F100" s="59"/>
      <c r="G100" s="60"/>
    </row>
    <row r="101" spans="1:7" x14ac:dyDescent="0.3">
      <c r="A101" s="61" t="s">
        <v>436</v>
      </c>
      <c r="B101" s="62"/>
      <c r="C101" s="62"/>
      <c r="D101" s="62"/>
      <c r="E101" s="62"/>
      <c r="F101" s="62"/>
      <c r="G101" s="63"/>
    </row>
    <row r="102" spans="1:7" ht="40.200000000000003" customHeight="1" x14ac:dyDescent="0.3">
      <c r="A102" s="8" t="s">
        <v>75</v>
      </c>
      <c r="B102" s="58" t="s">
        <v>464</v>
      </c>
      <c r="C102" s="59"/>
      <c r="D102" s="59"/>
      <c r="E102" s="59"/>
      <c r="F102" s="59"/>
      <c r="G102" s="60"/>
    </row>
    <row r="103" spans="1:7" ht="40.200000000000003" customHeight="1" x14ac:dyDescent="0.3">
      <c r="A103" s="8" t="s">
        <v>77</v>
      </c>
      <c r="B103" s="58" t="s">
        <v>465</v>
      </c>
      <c r="C103" s="59"/>
      <c r="D103" s="59"/>
      <c r="E103" s="59"/>
      <c r="F103" s="59"/>
      <c r="G103" s="60"/>
    </row>
    <row r="104" spans="1:7" ht="40.200000000000003" customHeight="1" x14ac:dyDescent="0.3">
      <c r="A104" s="8" t="s">
        <v>79</v>
      </c>
      <c r="B104" s="58" t="s">
        <v>466</v>
      </c>
      <c r="C104" s="59"/>
      <c r="D104" s="59"/>
      <c r="E104" s="59"/>
      <c r="F104" s="59"/>
      <c r="G104" s="60"/>
    </row>
    <row r="105" spans="1:7" x14ac:dyDescent="0.3">
      <c r="A105" s="61" t="s">
        <v>440</v>
      </c>
      <c r="B105" s="62"/>
      <c r="C105" s="62"/>
      <c r="D105" s="62"/>
      <c r="E105" s="62"/>
      <c r="F105" s="62"/>
      <c r="G105" s="63"/>
    </row>
    <row r="106" spans="1:7" ht="40.200000000000003" customHeight="1" x14ac:dyDescent="0.3">
      <c r="A106" s="8" t="s">
        <v>75</v>
      </c>
      <c r="B106" s="58" t="s">
        <v>467</v>
      </c>
      <c r="C106" s="59"/>
      <c r="D106" s="59"/>
      <c r="E106" s="59"/>
      <c r="F106" s="59"/>
      <c r="G106" s="60"/>
    </row>
    <row r="107" spans="1:7" ht="40.200000000000003" customHeight="1" x14ac:dyDescent="0.3">
      <c r="A107" s="8" t="s">
        <v>77</v>
      </c>
      <c r="B107" s="58" t="s">
        <v>468</v>
      </c>
      <c r="C107" s="59"/>
      <c r="D107" s="59"/>
      <c r="E107" s="59"/>
      <c r="F107" s="59"/>
      <c r="G107" s="60"/>
    </row>
    <row r="108" spans="1:7" ht="40.200000000000003" customHeight="1" x14ac:dyDescent="0.3">
      <c r="A108" s="8" t="s">
        <v>79</v>
      </c>
      <c r="B108" s="58" t="s">
        <v>469</v>
      </c>
      <c r="C108" s="59"/>
      <c r="D108" s="59"/>
      <c r="E108" s="59"/>
      <c r="F108" s="59"/>
      <c r="G108" s="60"/>
    </row>
    <row r="109" spans="1:7" x14ac:dyDescent="0.3">
      <c r="A109" s="61" t="s">
        <v>444</v>
      </c>
      <c r="B109" s="62"/>
      <c r="C109" s="62"/>
      <c r="D109" s="62"/>
      <c r="E109" s="62"/>
      <c r="F109" s="62"/>
      <c r="G109" s="63"/>
    </row>
    <row r="110" spans="1:7" ht="40.200000000000003" customHeight="1" x14ac:dyDescent="0.3">
      <c r="A110" s="8" t="s">
        <v>75</v>
      </c>
      <c r="B110" s="58" t="s">
        <v>470</v>
      </c>
      <c r="C110" s="59"/>
      <c r="D110" s="59"/>
      <c r="E110" s="59"/>
      <c r="F110" s="59"/>
      <c r="G110" s="60"/>
    </row>
    <row r="111" spans="1:7" ht="40.200000000000003" customHeight="1" x14ac:dyDescent="0.3">
      <c r="A111" s="8" t="s">
        <v>77</v>
      </c>
      <c r="B111" s="58" t="s">
        <v>471</v>
      </c>
      <c r="C111" s="59"/>
      <c r="D111" s="59"/>
      <c r="E111" s="59"/>
      <c r="F111" s="59"/>
      <c r="G111" s="60"/>
    </row>
    <row r="112" spans="1:7" ht="40.200000000000003" customHeight="1" x14ac:dyDescent="0.3">
      <c r="A112" s="8" t="s">
        <v>79</v>
      </c>
      <c r="B112" s="58" t="s">
        <v>472</v>
      </c>
      <c r="C112" s="59"/>
      <c r="D112" s="59"/>
      <c r="E112" s="59"/>
      <c r="F112" s="59"/>
      <c r="G112" s="60"/>
    </row>
    <row r="113" spans="1:7" x14ac:dyDescent="0.3">
      <c r="A113" s="61" t="s">
        <v>448</v>
      </c>
      <c r="B113" s="62"/>
      <c r="C113" s="62"/>
      <c r="D113" s="62"/>
      <c r="E113" s="62"/>
      <c r="F113" s="62"/>
      <c r="G113" s="63"/>
    </row>
    <row r="114" spans="1:7" ht="40.200000000000003" customHeight="1" x14ac:dyDescent="0.3">
      <c r="A114" s="8" t="s">
        <v>75</v>
      </c>
      <c r="B114" s="58" t="s">
        <v>473</v>
      </c>
      <c r="C114" s="59"/>
      <c r="D114" s="59"/>
      <c r="E114" s="59"/>
      <c r="F114" s="59"/>
      <c r="G114" s="60"/>
    </row>
    <row r="115" spans="1:7" ht="40.200000000000003" customHeight="1" x14ac:dyDescent="0.3">
      <c r="A115" s="8" t="s">
        <v>77</v>
      </c>
      <c r="B115" s="58" t="s">
        <v>474</v>
      </c>
      <c r="C115" s="59"/>
      <c r="D115" s="59"/>
      <c r="E115" s="59"/>
      <c r="F115" s="59"/>
      <c r="G115" s="60"/>
    </row>
    <row r="116" spans="1:7" ht="40.200000000000003" customHeight="1" x14ac:dyDescent="0.3">
      <c r="A116" s="8" t="s">
        <v>79</v>
      </c>
      <c r="B116" s="58" t="s">
        <v>463</v>
      </c>
      <c r="C116" s="59"/>
      <c r="D116" s="59"/>
      <c r="E116" s="59"/>
      <c r="F116" s="59"/>
      <c r="G116" s="60"/>
    </row>
    <row r="117" spans="1:7" x14ac:dyDescent="0.3">
      <c r="A117" s="61" t="s">
        <v>452</v>
      </c>
      <c r="B117" s="62"/>
      <c r="C117" s="62"/>
      <c r="D117" s="62"/>
      <c r="E117" s="62"/>
      <c r="F117" s="62"/>
      <c r="G117" s="63"/>
    </row>
    <row r="118" spans="1:7" ht="40.200000000000003" customHeight="1" x14ac:dyDescent="0.3">
      <c r="A118" s="8" t="s">
        <v>75</v>
      </c>
      <c r="B118" s="58" t="s">
        <v>475</v>
      </c>
      <c r="C118" s="59"/>
      <c r="D118" s="59"/>
      <c r="E118" s="59"/>
      <c r="F118" s="59"/>
      <c r="G118" s="60"/>
    </row>
    <row r="119" spans="1:7" ht="40.200000000000003" customHeight="1" x14ac:dyDescent="0.3">
      <c r="A119" s="8" t="s">
        <v>77</v>
      </c>
      <c r="B119" s="58" t="s">
        <v>476</v>
      </c>
      <c r="C119" s="59"/>
      <c r="D119" s="59"/>
      <c r="E119" s="59"/>
      <c r="F119" s="59"/>
      <c r="G119" s="60"/>
    </row>
    <row r="120" spans="1:7" ht="40.200000000000003" customHeight="1" x14ac:dyDescent="0.3">
      <c r="A120" s="8" t="s">
        <v>79</v>
      </c>
      <c r="B120" s="58" t="s">
        <v>477</v>
      </c>
      <c r="C120" s="59"/>
      <c r="D120" s="59"/>
      <c r="E120" s="59"/>
      <c r="F120" s="59"/>
      <c r="G120" s="60"/>
    </row>
    <row r="121" spans="1:7" x14ac:dyDescent="0.3">
      <c r="A121" s="67"/>
      <c r="B121" s="68"/>
      <c r="C121" s="68"/>
      <c r="D121" s="68"/>
      <c r="E121" s="68"/>
      <c r="F121" s="68"/>
      <c r="G121" s="69"/>
    </row>
    <row r="122" spans="1:7" x14ac:dyDescent="0.3">
      <c r="A122" s="70" t="s">
        <v>91</v>
      </c>
      <c r="B122" s="71"/>
      <c r="C122" s="71"/>
      <c r="D122" s="71"/>
      <c r="E122" s="71"/>
      <c r="F122" s="71"/>
      <c r="G122" s="72"/>
    </row>
    <row r="123" spans="1:7" x14ac:dyDescent="0.3">
      <c r="A123" s="61" t="s">
        <v>423</v>
      </c>
      <c r="B123" s="62"/>
      <c r="C123" s="62"/>
      <c r="D123" s="62"/>
      <c r="E123" s="62"/>
      <c r="F123" s="62"/>
      <c r="G123" s="63"/>
    </row>
    <row r="124" spans="1:7" x14ac:dyDescent="0.3">
      <c r="A124" s="8" t="s">
        <v>92</v>
      </c>
      <c r="B124" s="64"/>
      <c r="C124" s="65"/>
      <c r="D124" s="65"/>
      <c r="E124" s="65"/>
      <c r="F124" s="65"/>
      <c r="G124" s="66"/>
    </row>
    <row r="125" spans="1:7" x14ac:dyDescent="0.3">
      <c r="A125" s="8" t="s">
        <v>93</v>
      </c>
      <c r="B125" s="64"/>
      <c r="C125" s="65"/>
      <c r="D125" s="65"/>
      <c r="E125" s="65"/>
      <c r="F125" s="65"/>
      <c r="G125" s="66"/>
    </row>
    <row r="126" spans="1:7" x14ac:dyDescent="0.3">
      <c r="A126" s="8" t="s">
        <v>94</v>
      </c>
      <c r="B126" s="58" t="s">
        <v>95</v>
      </c>
      <c r="C126" s="59"/>
      <c r="D126" s="59"/>
      <c r="E126" s="59"/>
      <c r="F126" s="59"/>
      <c r="G126" s="60"/>
    </row>
    <row r="127" spans="1:7" x14ac:dyDescent="0.3">
      <c r="A127" s="61" t="s">
        <v>426</v>
      </c>
      <c r="B127" s="62"/>
      <c r="C127" s="62"/>
      <c r="D127" s="62"/>
      <c r="E127" s="62"/>
      <c r="F127" s="62"/>
      <c r="G127" s="63"/>
    </row>
    <row r="128" spans="1:7" x14ac:dyDescent="0.3">
      <c r="A128" s="8" t="s">
        <v>92</v>
      </c>
      <c r="B128" s="64"/>
      <c r="C128" s="65"/>
      <c r="D128" s="65"/>
      <c r="E128" s="65"/>
      <c r="F128" s="65"/>
      <c r="G128" s="66"/>
    </row>
    <row r="129" spans="1:7" x14ac:dyDescent="0.3">
      <c r="A129" s="8" t="s">
        <v>93</v>
      </c>
      <c r="B129" s="64"/>
      <c r="C129" s="65"/>
      <c r="D129" s="65"/>
      <c r="E129" s="65"/>
      <c r="F129" s="65"/>
      <c r="G129" s="66"/>
    </row>
    <row r="130" spans="1:7" x14ac:dyDescent="0.3">
      <c r="A130" s="8" t="s">
        <v>94</v>
      </c>
      <c r="B130" s="58" t="s">
        <v>95</v>
      </c>
      <c r="C130" s="59"/>
      <c r="D130" s="59"/>
      <c r="E130" s="59"/>
      <c r="F130" s="59"/>
      <c r="G130" s="60"/>
    </row>
    <row r="131" spans="1:7" x14ac:dyDescent="0.3">
      <c r="A131" s="61" t="s">
        <v>429</v>
      </c>
      <c r="B131" s="62"/>
      <c r="C131" s="62"/>
      <c r="D131" s="62"/>
      <c r="E131" s="62"/>
      <c r="F131" s="62"/>
      <c r="G131" s="63"/>
    </row>
    <row r="132" spans="1:7" x14ac:dyDescent="0.3">
      <c r="A132" s="8" t="s">
        <v>92</v>
      </c>
      <c r="B132" s="64"/>
      <c r="C132" s="65"/>
      <c r="D132" s="65"/>
      <c r="E132" s="65"/>
      <c r="F132" s="65"/>
      <c r="G132" s="66"/>
    </row>
    <row r="133" spans="1:7" x14ac:dyDescent="0.3">
      <c r="A133" s="8" t="s">
        <v>93</v>
      </c>
      <c r="B133" s="64"/>
      <c r="C133" s="65"/>
      <c r="D133" s="65"/>
      <c r="E133" s="65"/>
      <c r="F133" s="65"/>
      <c r="G133" s="66"/>
    </row>
    <row r="134" spans="1:7" x14ac:dyDescent="0.3">
      <c r="A134" s="8" t="s">
        <v>94</v>
      </c>
      <c r="B134" s="58" t="s">
        <v>95</v>
      </c>
      <c r="C134" s="59"/>
      <c r="D134" s="59"/>
      <c r="E134" s="59"/>
      <c r="F134" s="59"/>
      <c r="G134" s="60"/>
    </row>
    <row r="135" spans="1:7" x14ac:dyDescent="0.3">
      <c r="A135" s="61" t="s">
        <v>432</v>
      </c>
      <c r="B135" s="62"/>
      <c r="C135" s="62"/>
      <c r="D135" s="62"/>
      <c r="E135" s="62"/>
      <c r="F135" s="62"/>
      <c r="G135" s="63"/>
    </row>
    <row r="136" spans="1:7" x14ac:dyDescent="0.3">
      <c r="A136" s="8" t="s">
        <v>92</v>
      </c>
      <c r="B136" s="64"/>
      <c r="C136" s="65"/>
      <c r="D136" s="65"/>
      <c r="E136" s="65"/>
      <c r="F136" s="65"/>
      <c r="G136" s="66"/>
    </row>
    <row r="137" spans="1:7" x14ac:dyDescent="0.3">
      <c r="A137" s="8" t="s">
        <v>93</v>
      </c>
      <c r="B137" s="64"/>
      <c r="C137" s="65"/>
      <c r="D137" s="65"/>
      <c r="E137" s="65"/>
      <c r="F137" s="65"/>
      <c r="G137" s="66"/>
    </row>
    <row r="138" spans="1:7" x14ac:dyDescent="0.3">
      <c r="A138" s="8" t="s">
        <v>94</v>
      </c>
      <c r="B138" s="58" t="s">
        <v>95</v>
      </c>
      <c r="C138" s="59"/>
      <c r="D138" s="59"/>
      <c r="E138" s="59"/>
      <c r="F138" s="59"/>
      <c r="G138" s="60"/>
    </row>
    <row r="139" spans="1:7" x14ac:dyDescent="0.3">
      <c r="A139" s="61" t="s">
        <v>436</v>
      </c>
      <c r="B139" s="62"/>
      <c r="C139" s="62"/>
      <c r="D139" s="62"/>
      <c r="E139" s="62"/>
      <c r="F139" s="62"/>
      <c r="G139" s="63"/>
    </row>
    <row r="140" spans="1:7" x14ac:dyDescent="0.3">
      <c r="A140" s="8" t="s">
        <v>92</v>
      </c>
      <c r="B140" s="64"/>
      <c r="C140" s="65"/>
      <c r="D140" s="65"/>
      <c r="E140" s="65"/>
      <c r="F140" s="65"/>
      <c r="G140" s="66"/>
    </row>
    <row r="141" spans="1:7" x14ac:dyDescent="0.3">
      <c r="A141" s="8" t="s">
        <v>93</v>
      </c>
      <c r="B141" s="64"/>
      <c r="C141" s="65"/>
      <c r="D141" s="65"/>
      <c r="E141" s="65"/>
      <c r="F141" s="65"/>
      <c r="G141" s="66"/>
    </row>
    <row r="142" spans="1:7" x14ac:dyDescent="0.3">
      <c r="A142" s="8" t="s">
        <v>94</v>
      </c>
      <c r="B142" s="58" t="s">
        <v>95</v>
      </c>
      <c r="C142" s="59"/>
      <c r="D142" s="59"/>
      <c r="E142" s="59"/>
      <c r="F142" s="59"/>
      <c r="G142" s="60"/>
    </row>
    <row r="143" spans="1:7" x14ac:dyDescent="0.3">
      <c r="A143" s="61" t="s">
        <v>440</v>
      </c>
      <c r="B143" s="62"/>
      <c r="C143" s="62"/>
      <c r="D143" s="62"/>
      <c r="E143" s="62"/>
      <c r="F143" s="62"/>
      <c r="G143" s="63"/>
    </row>
    <row r="144" spans="1:7" x14ac:dyDescent="0.3">
      <c r="A144" s="8" t="s">
        <v>92</v>
      </c>
      <c r="B144" s="64"/>
      <c r="C144" s="65"/>
      <c r="D144" s="65"/>
      <c r="E144" s="65"/>
      <c r="F144" s="65"/>
      <c r="G144" s="66"/>
    </row>
    <row r="145" spans="1:7" x14ac:dyDescent="0.3">
      <c r="A145" s="8" t="s">
        <v>93</v>
      </c>
      <c r="B145" s="64"/>
      <c r="C145" s="65"/>
      <c r="D145" s="65"/>
      <c r="E145" s="65"/>
      <c r="F145" s="65"/>
      <c r="G145" s="66"/>
    </row>
    <row r="146" spans="1:7" x14ac:dyDescent="0.3">
      <c r="A146" s="8" t="s">
        <v>94</v>
      </c>
      <c r="B146" s="58" t="s">
        <v>95</v>
      </c>
      <c r="C146" s="59"/>
      <c r="D146" s="59"/>
      <c r="E146" s="59"/>
      <c r="F146" s="59"/>
      <c r="G146" s="60"/>
    </row>
    <row r="147" spans="1:7" x14ac:dyDescent="0.3">
      <c r="A147" s="61" t="s">
        <v>444</v>
      </c>
      <c r="B147" s="62"/>
      <c r="C147" s="62"/>
      <c r="D147" s="62"/>
      <c r="E147" s="62"/>
      <c r="F147" s="62"/>
      <c r="G147" s="63"/>
    </row>
    <row r="148" spans="1:7" x14ac:dyDescent="0.3">
      <c r="A148" s="8" t="s">
        <v>92</v>
      </c>
      <c r="B148" s="64"/>
      <c r="C148" s="65"/>
      <c r="D148" s="65"/>
      <c r="E148" s="65"/>
      <c r="F148" s="65"/>
      <c r="G148" s="66"/>
    </row>
    <row r="149" spans="1:7" x14ac:dyDescent="0.3">
      <c r="A149" s="8" t="s">
        <v>93</v>
      </c>
      <c r="B149" s="64"/>
      <c r="C149" s="65"/>
      <c r="D149" s="65"/>
      <c r="E149" s="65"/>
      <c r="F149" s="65"/>
      <c r="G149" s="66"/>
    </row>
    <row r="150" spans="1:7" x14ac:dyDescent="0.3">
      <c r="A150" s="8" t="s">
        <v>94</v>
      </c>
      <c r="B150" s="58" t="s">
        <v>95</v>
      </c>
      <c r="C150" s="59"/>
      <c r="D150" s="59"/>
      <c r="E150" s="59"/>
      <c r="F150" s="59"/>
      <c r="G150" s="60"/>
    </row>
    <row r="151" spans="1:7" x14ac:dyDescent="0.3">
      <c r="A151" s="61" t="s">
        <v>448</v>
      </c>
      <c r="B151" s="62"/>
      <c r="C151" s="62"/>
      <c r="D151" s="62"/>
      <c r="E151" s="62"/>
      <c r="F151" s="62"/>
      <c r="G151" s="63"/>
    </row>
    <row r="152" spans="1:7" x14ac:dyDescent="0.3">
      <c r="A152" s="8" t="s">
        <v>92</v>
      </c>
      <c r="B152" s="64"/>
      <c r="C152" s="65"/>
      <c r="D152" s="65"/>
      <c r="E152" s="65"/>
      <c r="F152" s="65"/>
      <c r="G152" s="66"/>
    </row>
    <row r="153" spans="1:7" x14ac:dyDescent="0.3">
      <c r="A153" s="8" t="s">
        <v>93</v>
      </c>
      <c r="B153" s="64"/>
      <c r="C153" s="65"/>
      <c r="D153" s="65"/>
      <c r="E153" s="65"/>
      <c r="F153" s="65"/>
      <c r="G153" s="66"/>
    </row>
    <row r="154" spans="1:7" x14ac:dyDescent="0.3">
      <c r="A154" s="8" t="s">
        <v>94</v>
      </c>
      <c r="B154" s="58" t="s">
        <v>95</v>
      </c>
      <c r="C154" s="59"/>
      <c r="D154" s="59"/>
      <c r="E154" s="59"/>
      <c r="F154" s="59"/>
      <c r="G154" s="60"/>
    </row>
    <row r="155" spans="1:7" x14ac:dyDescent="0.3">
      <c r="A155" s="61" t="s">
        <v>452</v>
      </c>
      <c r="B155" s="62"/>
      <c r="C155" s="62"/>
      <c r="D155" s="62"/>
      <c r="E155" s="62"/>
      <c r="F155" s="62"/>
      <c r="G155" s="63"/>
    </row>
    <row r="156" spans="1:7" x14ac:dyDescent="0.3">
      <c r="A156" s="8" t="s">
        <v>92</v>
      </c>
      <c r="B156" s="64"/>
      <c r="C156" s="65"/>
      <c r="D156" s="65"/>
      <c r="E156" s="65"/>
      <c r="F156" s="65"/>
      <c r="G156" s="66"/>
    </row>
    <row r="157" spans="1:7" x14ac:dyDescent="0.3">
      <c r="A157" s="8" t="s">
        <v>93</v>
      </c>
      <c r="B157" s="64"/>
      <c r="C157" s="65"/>
      <c r="D157" s="65"/>
      <c r="E157" s="65"/>
      <c r="F157" s="65"/>
      <c r="G157" s="66"/>
    </row>
    <row r="158" spans="1:7" x14ac:dyDescent="0.3">
      <c r="A158" s="8" t="s">
        <v>94</v>
      </c>
      <c r="B158" s="58" t="s">
        <v>95</v>
      </c>
      <c r="C158" s="59"/>
      <c r="D158" s="59"/>
      <c r="E158" s="59"/>
      <c r="F158" s="59"/>
      <c r="G158" s="60"/>
    </row>
    <row r="159" spans="1:7" x14ac:dyDescent="0.3">
      <c r="A159" s="67"/>
      <c r="B159" s="68"/>
      <c r="C159" s="68"/>
      <c r="D159" s="68"/>
      <c r="E159" s="68"/>
      <c r="F159" s="68"/>
      <c r="G159" s="69"/>
    </row>
    <row r="160" spans="1:7" ht="60" customHeight="1" x14ac:dyDescent="0.3">
      <c r="A160" s="57" t="s">
        <v>96</v>
      </c>
      <c r="B160" s="57"/>
      <c r="C160" s="57"/>
      <c r="D160" s="57"/>
      <c r="E160" s="57"/>
      <c r="F160" s="57"/>
      <c r="G160" s="57"/>
    </row>
  </sheetData>
  <mergeCells count="202">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6:G86"/>
    <mergeCell ref="B87:G87"/>
    <mergeCell ref="B88:G88"/>
    <mergeCell ref="A89:G89"/>
    <mergeCell ref="B90:G90"/>
    <mergeCell ref="B91:G91"/>
    <mergeCell ref="B82:B83"/>
    <mergeCell ref="C82:C83"/>
    <mergeCell ref="D82:D83"/>
    <mergeCell ref="E82:E83"/>
    <mergeCell ref="A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A122:G122"/>
    <mergeCell ref="A123:G123"/>
    <mergeCell ref="B124:G124"/>
    <mergeCell ref="B125:G125"/>
    <mergeCell ref="B126:G126"/>
    <mergeCell ref="A127:G127"/>
    <mergeCell ref="B116:G116"/>
    <mergeCell ref="A117:G117"/>
    <mergeCell ref="B118:G118"/>
    <mergeCell ref="B119:G119"/>
    <mergeCell ref="B120:G120"/>
    <mergeCell ref="A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A160:G160"/>
    <mergeCell ref="B152:G152"/>
    <mergeCell ref="B153:G153"/>
    <mergeCell ref="B154:G154"/>
    <mergeCell ref="A155:G155"/>
    <mergeCell ref="B156:G156"/>
    <mergeCell ref="B157:G15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8B73E-D12D-406B-9512-890B9B7CB088}">
  <sheetPr codeName="Hoja11"/>
  <dimension ref="A1:G160"/>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478</v>
      </c>
      <c r="E4" s="101"/>
      <c r="F4" s="101"/>
      <c r="G4" s="82"/>
    </row>
    <row r="5" spans="1:7" x14ac:dyDescent="0.3">
      <c r="A5" s="98" t="s">
        <v>5</v>
      </c>
      <c r="B5" s="99"/>
      <c r="C5" s="100"/>
      <c r="D5" s="81" t="s">
        <v>6</v>
      </c>
      <c r="E5" s="101"/>
      <c r="F5" s="101"/>
      <c r="G5" s="82"/>
    </row>
    <row r="6" spans="1:7" x14ac:dyDescent="0.3">
      <c r="A6" s="98" t="s">
        <v>7</v>
      </c>
      <c r="B6" s="99"/>
      <c r="C6" s="100"/>
      <c r="D6" s="81" t="s">
        <v>479</v>
      </c>
      <c r="E6" s="101"/>
      <c r="F6" s="101"/>
      <c r="G6" s="82"/>
    </row>
    <row r="7" spans="1:7" ht="40.200000000000003" customHeight="1" x14ac:dyDescent="0.3">
      <c r="A7" s="98" t="s">
        <v>9</v>
      </c>
      <c r="B7" s="99"/>
      <c r="C7" s="100"/>
      <c r="D7" s="108" t="s">
        <v>1141</v>
      </c>
      <c r="E7" s="109"/>
      <c r="F7" s="109"/>
      <c r="G7" s="110"/>
    </row>
    <row r="8" spans="1:7" x14ac:dyDescent="0.3">
      <c r="A8" s="70" t="s">
        <v>10</v>
      </c>
      <c r="B8" s="71"/>
      <c r="C8" s="71"/>
      <c r="D8" s="71"/>
      <c r="E8" s="71"/>
      <c r="F8" s="71"/>
      <c r="G8" s="72"/>
    </row>
    <row r="9" spans="1:7" x14ac:dyDescent="0.3">
      <c r="A9" s="67"/>
      <c r="B9" s="69"/>
      <c r="C9" s="94" t="s">
        <v>11</v>
      </c>
      <c r="D9" s="95"/>
      <c r="E9" s="1" t="s">
        <v>12</v>
      </c>
      <c r="F9" s="1" t="s">
        <v>13</v>
      </c>
      <c r="G9" s="1" t="s">
        <v>14</v>
      </c>
    </row>
    <row r="10" spans="1:7" x14ac:dyDescent="0.3">
      <c r="A10" s="67"/>
      <c r="B10" s="69"/>
      <c r="C10" s="96" t="s">
        <v>15</v>
      </c>
      <c r="D10" s="97"/>
      <c r="E10" s="2" t="s">
        <v>15</v>
      </c>
      <c r="F10" s="2" t="s">
        <v>15</v>
      </c>
      <c r="G10" s="2" t="s">
        <v>16</v>
      </c>
    </row>
    <row r="11" spans="1:7" x14ac:dyDescent="0.3">
      <c r="A11" s="83" t="s">
        <v>17</v>
      </c>
      <c r="B11" s="84"/>
      <c r="C11" s="3"/>
      <c r="D11" s="11">
        <v>69.935963999999998</v>
      </c>
      <c r="E11" s="12">
        <v>32.133724999999998</v>
      </c>
      <c r="F11" s="12">
        <v>28.617118959999999</v>
      </c>
      <c r="G11" s="12">
        <v>89.056338659772564</v>
      </c>
    </row>
    <row r="12" spans="1:7" x14ac:dyDescent="0.3">
      <c r="A12" s="83" t="s">
        <v>19</v>
      </c>
      <c r="B12" s="84"/>
      <c r="C12" s="3"/>
      <c r="D12" s="11">
        <v>90.10201026</v>
      </c>
      <c r="E12" s="12">
        <v>47.700446900000003</v>
      </c>
      <c r="F12" s="12">
        <v>28.617118959999999</v>
      </c>
      <c r="G12" s="12">
        <v>59.993398007346563</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8" t="s">
        <v>25</v>
      </c>
      <c r="D17" s="59"/>
      <c r="E17" s="59"/>
      <c r="F17" s="59"/>
      <c r="G17" s="60"/>
    </row>
    <row r="18" spans="1:7" x14ac:dyDescent="0.3">
      <c r="A18" s="81" t="s">
        <v>26</v>
      </c>
      <c r="B18" s="82"/>
      <c r="C18" s="58" t="s">
        <v>27</v>
      </c>
      <c r="D18" s="59"/>
      <c r="E18" s="59"/>
      <c r="F18" s="59"/>
      <c r="G18" s="60"/>
    </row>
    <row r="19" spans="1:7" x14ac:dyDescent="0.3">
      <c r="A19" s="81" t="s">
        <v>28</v>
      </c>
      <c r="B19" s="82"/>
      <c r="C19" s="58" t="s">
        <v>135</v>
      </c>
      <c r="D19" s="59"/>
      <c r="E19" s="59"/>
      <c r="F19" s="59"/>
      <c r="G19" s="60"/>
    </row>
    <row r="20" spans="1:7" x14ac:dyDescent="0.3">
      <c r="A20" s="81" t="s">
        <v>30</v>
      </c>
      <c r="B20" s="82"/>
      <c r="C20" s="58" t="s">
        <v>480</v>
      </c>
      <c r="D20" s="59"/>
      <c r="E20" s="59"/>
      <c r="F20" s="59"/>
      <c r="G20" s="60"/>
    </row>
    <row r="21" spans="1:7" x14ac:dyDescent="0.3">
      <c r="A21" s="70" t="s">
        <v>32</v>
      </c>
      <c r="B21" s="71"/>
      <c r="C21" s="71"/>
      <c r="D21" s="71"/>
      <c r="E21" s="71"/>
      <c r="F21" s="71"/>
      <c r="G21" s="72"/>
    </row>
    <row r="22" spans="1:7" x14ac:dyDescent="0.3">
      <c r="A22" s="75" t="s">
        <v>33</v>
      </c>
      <c r="B22" s="76"/>
      <c r="C22" s="76"/>
      <c r="D22" s="76"/>
      <c r="E22" s="76"/>
      <c r="F22" s="76"/>
      <c r="G22" s="77"/>
    </row>
    <row r="23" spans="1:7" x14ac:dyDescent="0.3">
      <c r="A23" s="75" t="s">
        <v>34</v>
      </c>
      <c r="B23" s="76"/>
      <c r="C23" s="76"/>
      <c r="D23" s="76"/>
      <c r="E23" s="77"/>
      <c r="F23" s="75" t="s">
        <v>35</v>
      </c>
      <c r="G23" s="77"/>
    </row>
    <row r="24" spans="1:7" x14ac:dyDescent="0.3">
      <c r="A24" s="78" t="s">
        <v>36</v>
      </c>
      <c r="B24" s="78" t="s">
        <v>37</v>
      </c>
      <c r="C24" s="78" t="s">
        <v>38</v>
      </c>
      <c r="D24" s="78" t="s">
        <v>39</v>
      </c>
      <c r="E24" s="78" t="s">
        <v>40</v>
      </c>
      <c r="F24" s="4" t="s">
        <v>41</v>
      </c>
      <c r="G24" s="4">
        <v>100</v>
      </c>
    </row>
    <row r="25" spans="1:7" x14ac:dyDescent="0.3">
      <c r="A25" s="79"/>
      <c r="B25" s="79"/>
      <c r="C25" s="79"/>
      <c r="D25" s="79"/>
      <c r="E25" s="79"/>
      <c r="F25" s="4" t="s">
        <v>42</v>
      </c>
      <c r="G25" s="4">
        <v>100</v>
      </c>
    </row>
    <row r="26" spans="1:7" x14ac:dyDescent="0.3">
      <c r="A26" s="79"/>
      <c r="B26" s="79"/>
      <c r="C26" s="79"/>
      <c r="D26" s="79"/>
      <c r="E26" s="79"/>
      <c r="F26" s="4" t="s">
        <v>43</v>
      </c>
      <c r="G26" s="4">
        <v>30</v>
      </c>
    </row>
    <row r="27" spans="1:7" x14ac:dyDescent="0.3">
      <c r="A27" s="80"/>
      <c r="B27" s="80"/>
      <c r="C27" s="80"/>
      <c r="D27" s="80"/>
      <c r="E27" s="80"/>
      <c r="F27" s="4" t="s">
        <v>44</v>
      </c>
      <c r="G27" s="4">
        <v>30</v>
      </c>
    </row>
    <row r="28" spans="1:7" x14ac:dyDescent="0.3">
      <c r="A28" s="5"/>
      <c r="B28" s="73" t="s">
        <v>481</v>
      </c>
      <c r="C28" s="73" t="s">
        <v>482</v>
      </c>
      <c r="D28" s="73" t="s">
        <v>47</v>
      </c>
      <c r="E28" s="73" t="s">
        <v>48</v>
      </c>
      <c r="F28" s="4" t="s">
        <v>49</v>
      </c>
      <c r="G28" s="4">
        <v>20</v>
      </c>
    </row>
    <row r="29" spans="1:7" x14ac:dyDescent="0.3">
      <c r="A29" s="6" t="s">
        <v>483</v>
      </c>
      <c r="B29" s="74"/>
      <c r="C29" s="74"/>
      <c r="D29" s="74"/>
      <c r="E29" s="74"/>
      <c r="F29" s="4" t="s">
        <v>51</v>
      </c>
      <c r="G29" s="7" t="s">
        <v>218</v>
      </c>
    </row>
    <row r="30" spans="1:7" x14ac:dyDescent="0.3">
      <c r="A30" s="75" t="s">
        <v>53</v>
      </c>
      <c r="B30" s="76"/>
      <c r="C30" s="76"/>
      <c r="D30" s="76"/>
      <c r="E30" s="76"/>
      <c r="F30" s="76"/>
      <c r="G30" s="77"/>
    </row>
    <row r="31" spans="1:7" x14ac:dyDescent="0.3">
      <c r="A31" s="75" t="s">
        <v>34</v>
      </c>
      <c r="B31" s="76"/>
      <c r="C31" s="76"/>
      <c r="D31" s="76"/>
      <c r="E31" s="77"/>
      <c r="F31" s="75" t="s">
        <v>35</v>
      </c>
      <c r="G31" s="77"/>
    </row>
    <row r="32" spans="1:7" x14ac:dyDescent="0.3">
      <c r="A32" s="78" t="s">
        <v>36</v>
      </c>
      <c r="B32" s="78" t="s">
        <v>37</v>
      </c>
      <c r="C32" s="78" t="s">
        <v>38</v>
      </c>
      <c r="D32" s="78" t="s">
        <v>39</v>
      </c>
      <c r="E32" s="78" t="s">
        <v>40</v>
      </c>
      <c r="F32" s="4" t="s">
        <v>41</v>
      </c>
      <c r="G32" s="4">
        <v>100</v>
      </c>
    </row>
    <row r="33" spans="1:7" x14ac:dyDescent="0.3">
      <c r="A33" s="79"/>
      <c r="B33" s="79"/>
      <c r="C33" s="79"/>
      <c r="D33" s="79"/>
      <c r="E33" s="79"/>
      <c r="F33" s="4" t="s">
        <v>42</v>
      </c>
      <c r="G33" s="4">
        <v>100</v>
      </c>
    </row>
    <row r="34" spans="1:7" x14ac:dyDescent="0.3">
      <c r="A34" s="79"/>
      <c r="B34" s="79"/>
      <c r="C34" s="79"/>
      <c r="D34" s="79"/>
      <c r="E34" s="79"/>
      <c r="F34" s="4" t="s">
        <v>43</v>
      </c>
      <c r="G34" s="4">
        <v>30</v>
      </c>
    </row>
    <row r="35" spans="1:7" x14ac:dyDescent="0.3">
      <c r="A35" s="80"/>
      <c r="B35" s="80"/>
      <c r="C35" s="80"/>
      <c r="D35" s="80"/>
      <c r="E35" s="80"/>
      <c r="F35" s="4" t="s">
        <v>44</v>
      </c>
      <c r="G35" s="4">
        <v>30</v>
      </c>
    </row>
    <row r="36" spans="1:7" x14ac:dyDescent="0.3">
      <c r="A36" s="5"/>
      <c r="B36" s="73" t="s">
        <v>484</v>
      </c>
      <c r="C36" s="73" t="s">
        <v>485</v>
      </c>
      <c r="D36" s="73" t="s">
        <v>47</v>
      </c>
      <c r="E36" s="73" t="s">
        <v>48</v>
      </c>
      <c r="F36" s="4" t="s">
        <v>49</v>
      </c>
      <c r="G36" s="4">
        <v>30</v>
      </c>
    </row>
    <row r="37" spans="1:7" ht="52.8" x14ac:dyDescent="0.3">
      <c r="A37" s="6" t="s">
        <v>486</v>
      </c>
      <c r="B37" s="74"/>
      <c r="C37" s="74"/>
      <c r="D37" s="74"/>
      <c r="E37" s="74"/>
      <c r="F37" s="4" t="s">
        <v>51</v>
      </c>
      <c r="G37" s="7" t="s">
        <v>62</v>
      </c>
    </row>
    <row r="38" spans="1:7" x14ac:dyDescent="0.3">
      <c r="A38" s="75" t="s">
        <v>63</v>
      </c>
      <c r="B38" s="76"/>
      <c r="C38" s="76"/>
      <c r="D38" s="76"/>
      <c r="E38" s="76"/>
      <c r="F38" s="76"/>
      <c r="G38" s="77"/>
    </row>
    <row r="39" spans="1:7" x14ac:dyDescent="0.3">
      <c r="A39" s="75" t="s">
        <v>34</v>
      </c>
      <c r="B39" s="76"/>
      <c r="C39" s="76"/>
      <c r="D39" s="76"/>
      <c r="E39" s="77"/>
      <c r="F39" s="75" t="s">
        <v>35</v>
      </c>
      <c r="G39" s="77"/>
    </row>
    <row r="40" spans="1:7" x14ac:dyDescent="0.3">
      <c r="A40" s="78" t="s">
        <v>36</v>
      </c>
      <c r="B40" s="78" t="s">
        <v>37</v>
      </c>
      <c r="C40" s="78" t="s">
        <v>38</v>
      </c>
      <c r="D40" s="78" t="s">
        <v>39</v>
      </c>
      <c r="E40" s="78" t="s">
        <v>40</v>
      </c>
      <c r="F40" s="4" t="s">
        <v>41</v>
      </c>
      <c r="G40" s="4">
        <v>100</v>
      </c>
    </row>
    <row r="41" spans="1:7" x14ac:dyDescent="0.3">
      <c r="A41" s="79"/>
      <c r="B41" s="79"/>
      <c r="C41" s="79"/>
      <c r="D41" s="79"/>
      <c r="E41" s="79"/>
      <c r="F41" s="4" t="s">
        <v>42</v>
      </c>
      <c r="G41" s="4">
        <v>100</v>
      </c>
    </row>
    <row r="42" spans="1:7" x14ac:dyDescent="0.3">
      <c r="A42" s="79"/>
      <c r="B42" s="79"/>
      <c r="C42" s="79"/>
      <c r="D42" s="79"/>
      <c r="E42" s="79"/>
      <c r="F42" s="4" t="s">
        <v>43</v>
      </c>
      <c r="G42" s="4">
        <v>25</v>
      </c>
    </row>
    <row r="43" spans="1:7" x14ac:dyDescent="0.3">
      <c r="A43" s="80"/>
      <c r="B43" s="80"/>
      <c r="C43" s="80"/>
      <c r="D43" s="80"/>
      <c r="E43" s="80"/>
      <c r="F43" s="4" t="s">
        <v>44</v>
      </c>
      <c r="G43" s="4">
        <v>25</v>
      </c>
    </row>
    <row r="44" spans="1:7" x14ac:dyDescent="0.3">
      <c r="A44" s="5"/>
      <c r="B44" s="73" t="s">
        <v>487</v>
      </c>
      <c r="C44" s="73" t="s">
        <v>488</v>
      </c>
      <c r="D44" s="73" t="s">
        <v>47</v>
      </c>
      <c r="E44" s="73" t="s">
        <v>48</v>
      </c>
      <c r="F44" s="4" t="s">
        <v>49</v>
      </c>
      <c r="G44" s="4">
        <v>25</v>
      </c>
    </row>
    <row r="45" spans="1:7" ht="26.4" x14ac:dyDescent="0.3">
      <c r="A45" s="6" t="s">
        <v>489</v>
      </c>
      <c r="B45" s="74"/>
      <c r="C45" s="74"/>
      <c r="D45" s="74"/>
      <c r="E45" s="74"/>
      <c r="F45" s="4" t="s">
        <v>51</v>
      </c>
      <c r="G45" s="7" t="s">
        <v>62</v>
      </c>
    </row>
    <row r="46" spans="1:7" x14ac:dyDescent="0.3">
      <c r="A46" s="78" t="s">
        <v>36</v>
      </c>
      <c r="B46" s="78" t="s">
        <v>37</v>
      </c>
      <c r="C46" s="78" t="s">
        <v>38</v>
      </c>
      <c r="D46" s="78" t="s">
        <v>39</v>
      </c>
      <c r="E46" s="78" t="s">
        <v>40</v>
      </c>
      <c r="F46" s="4" t="s">
        <v>41</v>
      </c>
      <c r="G46" s="4">
        <v>100</v>
      </c>
    </row>
    <row r="47" spans="1:7" x14ac:dyDescent="0.3">
      <c r="A47" s="79"/>
      <c r="B47" s="79"/>
      <c r="C47" s="79"/>
      <c r="D47" s="79"/>
      <c r="E47" s="79"/>
      <c r="F47" s="4" t="s">
        <v>42</v>
      </c>
      <c r="G47" s="4">
        <v>100</v>
      </c>
    </row>
    <row r="48" spans="1:7" x14ac:dyDescent="0.3">
      <c r="A48" s="79"/>
      <c r="B48" s="79"/>
      <c r="C48" s="79"/>
      <c r="D48" s="79"/>
      <c r="E48" s="79"/>
      <c r="F48" s="4" t="s">
        <v>43</v>
      </c>
      <c r="G48" s="4">
        <v>43.33</v>
      </c>
    </row>
    <row r="49" spans="1:7" x14ac:dyDescent="0.3">
      <c r="A49" s="80"/>
      <c r="B49" s="80"/>
      <c r="C49" s="80"/>
      <c r="D49" s="80"/>
      <c r="E49" s="80"/>
      <c r="F49" s="4" t="s">
        <v>44</v>
      </c>
      <c r="G49" s="4">
        <v>43.33</v>
      </c>
    </row>
    <row r="50" spans="1:7" x14ac:dyDescent="0.3">
      <c r="A50" s="5"/>
      <c r="B50" s="73" t="s">
        <v>490</v>
      </c>
      <c r="C50" s="73" t="s">
        <v>491</v>
      </c>
      <c r="D50" s="73" t="s">
        <v>47</v>
      </c>
      <c r="E50" s="73" t="s">
        <v>56</v>
      </c>
      <c r="F50" s="4" t="s">
        <v>49</v>
      </c>
      <c r="G50" s="4">
        <v>43.33</v>
      </c>
    </row>
    <row r="51" spans="1:7" ht="26.4" x14ac:dyDescent="0.3">
      <c r="A51" s="6" t="s">
        <v>492</v>
      </c>
      <c r="B51" s="74"/>
      <c r="C51" s="74"/>
      <c r="D51" s="74"/>
      <c r="E51" s="74"/>
      <c r="F51" s="4" t="s">
        <v>51</v>
      </c>
      <c r="G51" s="7" t="s">
        <v>62</v>
      </c>
    </row>
    <row r="52" spans="1:7" x14ac:dyDescent="0.3">
      <c r="A52" s="78" t="s">
        <v>36</v>
      </c>
      <c r="B52" s="78" t="s">
        <v>37</v>
      </c>
      <c r="C52" s="78" t="s">
        <v>38</v>
      </c>
      <c r="D52" s="78" t="s">
        <v>39</v>
      </c>
      <c r="E52" s="78" t="s">
        <v>40</v>
      </c>
      <c r="F52" s="4" t="s">
        <v>41</v>
      </c>
      <c r="G52" s="4">
        <v>100</v>
      </c>
    </row>
    <row r="53" spans="1:7" x14ac:dyDescent="0.3">
      <c r="A53" s="79"/>
      <c r="B53" s="79"/>
      <c r="C53" s="79"/>
      <c r="D53" s="79"/>
      <c r="E53" s="79"/>
      <c r="F53" s="4" t="s">
        <v>42</v>
      </c>
      <c r="G53" s="4">
        <v>100</v>
      </c>
    </row>
    <row r="54" spans="1:7" x14ac:dyDescent="0.3">
      <c r="A54" s="79"/>
      <c r="B54" s="79"/>
      <c r="C54" s="79"/>
      <c r="D54" s="79"/>
      <c r="E54" s="79"/>
      <c r="F54" s="4" t="s">
        <v>43</v>
      </c>
      <c r="G54" s="4">
        <v>34.880000000000003</v>
      </c>
    </row>
    <row r="55" spans="1:7" x14ac:dyDescent="0.3">
      <c r="A55" s="80"/>
      <c r="B55" s="80"/>
      <c r="C55" s="80"/>
      <c r="D55" s="80"/>
      <c r="E55" s="80"/>
      <c r="F55" s="4" t="s">
        <v>44</v>
      </c>
      <c r="G55" s="4">
        <v>34.880000000000003</v>
      </c>
    </row>
    <row r="56" spans="1:7" x14ac:dyDescent="0.3">
      <c r="A56" s="5"/>
      <c r="B56" s="73" t="s">
        <v>493</v>
      </c>
      <c r="C56" s="73" t="s">
        <v>494</v>
      </c>
      <c r="D56" s="73" t="s">
        <v>47</v>
      </c>
      <c r="E56" s="73" t="s">
        <v>56</v>
      </c>
      <c r="F56" s="4" t="s">
        <v>49</v>
      </c>
      <c r="G56" s="4">
        <v>27.91</v>
      </c>
    </row>
    <row r="57" spans="1:7" x14ac:dyDescent="0.3">
      <c r="A57" s="6" t="s">
        <v>495</v>
      </c>
      <c r="B57" s="74"/>
      <c r="C57" s="74"/>
      <c r="D57" s="74"/>
      <c r="E57" s="74"/>
      <c r="F57" s="4" t="s">
        <v>51</v>
      </c>
      <c r="G57" s="7" t="s">
        <v>496</v>
      </c>
    </row>
    <row r="58" spans="1:7" x14ac:dyDescent="0.3">
      <c r="A58" s="75" t="s">
        <v>68</v>
      </c>
      <c r="B58" s="76"/>
      <c r="C58" s="76"/>
      <c r="D58" s="76"/>
      <c r="E58" s="76"/>
      <c r="F58" s="76"/>
      <c r="G58" s="77"/>
    </row>
    <row r="59" spans="1:7" x14ac:dyDescent="0.3">
      <c r="A59" s="75" t="s">
        <v>34</v>
      </c>
      <c r="B59" s="76"/>
      <c r="C59" s="76"/>
      <c r="D59" s="76"/>
      <c r="E59" s="77"/>
      <c r="F59" s="75" t="s">
        <v>35</v>
      </c>
      <c r="G59" s="77"/>
    </row>
    <row r="60" spans="1:7" x14ac:dyDescent="0.3">
      <c r="A60" s="78" t="s">
        <v>36</v>
      </c>
      <c r="B60" s="78" t="s">
        <v>37</v>
      </c>
      <c r="C60" s="78" t="s">
        <v>38</v>
      </c>
      <c r="D60" s="78" t="s">
        <v>39</v>
      </c>
      <c r="E60" s="78" t="s">
        <v>40</v>
      </c>
      <c r="F60" s="4" t="s">
        <v>41</v>
      </c>
      <c r="G60" s="4">
        <v>100</v>
      </c>
    </row>
    <row r="61" spans="1:7" x14ac:dyDescent="0.3">
      <c r="A61" s="79"/>
      <c r="B61" s="79"/>
      <c r="C61" s="79"/>
      <c r="D61" s="79"/>
      <c r="E61" s="79"/>
      <c r="F61" s="4" t="s">
        <v>42</v>
      </c>
      <c r="G61" s="4">
        <v>100</v>
      </c>
    </row>
    <row r="62" spans="1:7" x14ac:dyDescent="0.3">
      <c r="A62" s="79"/>
      <c r="B62" s="79"/>
      <c r="C62" s="79"/>
      <c r="D62" s="79"/>
      <c r="E62" s="79"/>
      <c r="F62" s="4" t="s">
        <v>43</v>
      </c>
      <c r="G62" s="4">
        <v>36.32</v>
      </c>
    </row>
    <row r="63" spans="1:7" x14ac:dyDescent="0.3">
      <c r="A63" s="80"/>
      <c r="B63" s="80"/>
      <c r="C63" s="80"/>
      <c r="D63" s="80"/>
      <c r="E63" s="80"/>
      <c r="F63" s="4" t="s">
        <v>44</v>
      </c>
      <c r="G63" s="4">
        <v>36.32</v>
      </c>
    </row>
    <row r="64" spans="1:7" x14ac:dyDescent="0.3">
      <c r="A64" s="5"/>
      <c r="B64" s="73" t="s">
        <v>497</v>
      </c>
      <c r="C64" s="73" t="s">
        <v>498</v>
      </c>
      <c r="D64" s="73" t="s">
        <v>47</v>
      </c>
      <c r="E64" s="73" t="s">
        <v>117</v>
      </c>
      <c r="F64" s="4" t="s">
        <v>49</v>
      </c>
      <c r="G64" s="4">
        <v>41.04</v>
      </c>
    </row>
    <row r="65" spans="1:7" x14ac:dyDescent="0.3">
      <c r="A65" s="6" t="s">
        <v>499</v>
      </c>
      <c r="B65" s="74"/>
      <c r="C65" s="74"/>
      <c r="D65" s="74"/>
      <c r="E65" s="74"/>
      <c r="F65" s="4" t="s">
        <v>51</v>
      </c>
      <c r="G65" s="7" t="s">
        <v>500</v>
      </c>
    </row>
    <row r="66" spans="1:7" x14ac:dyDescent="0.3">
      <c r="A66" s="78" t="s">
        <v>36</v>
      </c>
      <c r="B66" s="78" t="s">
        <v>37</v>
      </c>
      <c r="C66" s="78" t="s">
        <v>38</v>
      </c>
      <c r="D66" s="78" t="s">
        <v>39</v>
      </c>
      <c r="E66" s="78" t="s">
        <v>40</v>
      </c>
      <c r="F66" s="4" t="s">
        <v>41</v>
      </c>
      <c r="G66" s="4">
        <v>100</v>
      </c>
    </row>
    <row r="67" spans="1:7" x14ac:dyDescent="0.3">
      <c r="A67" s="79"/>
      <c r="B67" s="79"/>
      <c r="C67" s="79"/>
      <c r="D67" s="79"/>
      <c r="E67" s="79"/>
      <c r="F67" s="4" t="s">
        <v>42</v>
      </c>
      <c r="G67" s="4">
        <v>100</v>
      </c>
    </row>
    <row r="68" spans="1:7" x14ac:dyDescent="0.3">
      <c r="A68" s="79"/>
      <c r="B68" s="79"/>
      <c r="C68" s="79"/>
      <c r="D68" s="79"/>
      <c r="E68" s="79"/>
      <c r="F68" s="4" t="s">
        <v>43</v>
      </c>
      <c r="G68" s="4">
        <v>25</v>
      </c>
    </row>
    <row r="69" spans="1:7" x14ac:dyDescent="0.3">
      <c r="A69" s="80"/>
      <c r="B69" s="80"/>
      <c r="C69" s="80"/>
      <c r="D69" s="80"/>
      <c r="E69" s="80"/>
      <c r="F69" s="4" t="s">
        <v>44</v>
      </c>
      <c r="G69" s="4">
        <v>25</v>
      </c>
    </row>
    <row r="70" spans="1:7" x14ac:dyDescent="0.3">
      <c r="A70" s="5"/>
      <c r="B70" s="73" t="s">
        <v>501</v>
      </c>
      <c r="C70" s="73" t="s">
        <v>502</v>
      </c>
      <c r="D70" s="73" t="s">
        <v>47</v>
      </c>
      <c r="E70" s="73" t="s">
        <v>117</v>
      </c>
      <c r="F70" s="4" t="s">
        <v>49</v>
      </c>
      <c r="G70" s="4">
        <v>42.5</v>
      </c>
    </row>
    <row r="71" spans="1:7" ht="39.6" x14ac:dyDescent="0.3">
      <c r="A71" s="6" t="s">
        <v>503</v>
      </c>
      <c r="B71" s="74"/>
      <c r="C71" s="74"/>
      <c r="D71" s="74"/>
      <c r="E71" s="74"/>
      <c r="F71" s="4" t="s">
        <v>51</v>
      </c>
      <c r="G71" s="7" t="s">
        <v>504</v>
      </c>
    </row>
    <row r="72" spans="1:7" x14ac:dyDescent="0.3">
      <c r="A72" s="78" t="s">
        <v>36</v>
      </c>
      <c r="B72" s="78" t="s">
        <v>37</v>
      </c>
      <c r="C72" s="78" t="s">
        <v>38</v>
      </c>
      <c r="D72" s="78" t="s">
        <v>39</v>
      </c>
      <c r="E72" s="78" t="s">
        <v>40</v>
      </c>
      <c r="F72" s="4" t="s">
        <v>41</v>
      </c>
      <c r="G72" s="4">
        <v>100</v>
      </c>
    </row>
    <row r="73" spans="1:7" x14ac:dyDescent="0.3">
      <c r="A73" s="79"/>
      <c r="B73" s="79"/>
      <c r="C73" s="79"/>
      <c r="D73" s="79"/>
      <c r="E73" s="79"/>
      <c r="F73" s="4" t="s">
        <v>42</v>
      </c>
      <c r="G73" s="4">
        <v>100</v>
      </c>
    </row>
    <row r="74" spans="1:7" x14ac:dyDescent="0.3">
      <c r="A74" s="79"/>
      <c r="B74" s="79"/>
      <c r="C74" s="79"/>
      <c r="D74" s="79"/>
      <c r="E74" s="79"/>
      <c r="F74" s="4" t="s">
        <v>43</v>
      </c>
      <c r="G74" s="4">
        <v>30.43</v>
      </c>
    </row>
    <row r="75" spans="1:7" x14ac:dyDescent="0.3">
      <c r="A75" s="80"/>
      <c r="B75" s="80"/>
      <c r="C75" s="80"/>
      <c r="D75" s="80"/>
      <c r="E75" s="80"/>
      <c r="F75" s="4" t="s">
        <v>44</v>
      </c>
      <c r="G75" s="4">
        <v>30.43</v>
      </c>
    </row>
    <row r="76" spans="1:7" x14ac:dyDescent="0.3">
      <c r="A76" s="5"/>
      <c r="B76" s="73" t="s">
        <v>505</v>
      </c>
      <c r="C76" s="73" t="s">
        <v>506</v>
      </c>
      <c r="D76" s="73" t="s">
        <v>47</v>
      </c>
      <c r="E76" s="73" t="s">
        <v>117</v>
      </c>
      <c r="F76" s="4" t="s">
        <v>49</v>
      </c>
      <c r="G76" s="4">
        <v>23.91</v>
      </c>
    </row>
    <row r="77" spans="1:7" ht="26.4" x14ac:dyDescent="0.3">
      <c r="A77" s="6" t="s">
        <v>507</v>
      </c>
      <c r="B77" s="74"/>
      <c r="C77" s="74"/>
      <c r="D77" s="74"/>
      <c r="E77" s="74"/>
      <c r="F77" s="4" t="s">
        <v>51</v>
      </c>
      <c r="G77" s="7" t="s">
        <v>508</v>
      </c>
    </row>
    <row r="78" spans="1:7" x14ac:dyDescent="0.3">
      <c r="A78" s="78" t="s">
        <v>36</v>
      </c>
      <c r="B78" s="78" t="s">
        <v>37</v>
      </c>
      <c r="C78" s="78" t="s">
        <v>38</v>
      </c>
      <c r="D78" s="78" t="s">
        <v>39</v>
      </c>
      <c r="E78" s="78" t="s">
        <v>40</v>
      </c>
      <c r="F78" s="4" t="s">
        <v>41</v>
      </c>
      <c r="G78" s="4">
        <v>100</v>
      </c>
    </row>
    <row r="79" spans="1:7" x14ac:dyDescent="0.3">
      <c r="A79" s="79"/>
      <c r="B79" s="79"/>
      <c r="C79" s="79"/>
      <c r="D79" s="79"/>
      <c r="E79" s="79"/>
      <c r="F79" s="4" t="s">
        <v>42</v>
      </c>
      <c r="G79" s="4">
        <v>100</v>
      </c>
    </row>
    <row r="80" spans="1:7" x14ac:dyDescent="0.3">
      <c r="A80" s="79"/>
      <c r="B80" s="79"/>
      <c r="C80" s="79"/>
      <c r="D80" s="79"/>
      <c r="E80" s="79"/>
      <c r="F80" s="4" t="s">
        <v>43</v>
      </c>
      <c r="G80" s="4">
        <v>35.64</v>
      </c>
    </row>
    <row r="81" spans="1:7" x14ac:dyDescent="0.3">
      <c r="A81" s="80"/>
      <c r="B81" s="80"/>
      <c r="C81" s="80"/>
      <c r="D81" s="80"/>
      <c r="E81" s="80"/>
      <c r="F81" s="4" t="s">
        <v>44</v>
      </c>
      <c r="G81" s="4">
        <v>35.64</v>
      </c>
    </row>
    <row r="82" spans="1:7" x14ac:dyDescent="0.3">
      <c r="A82" s="5"/>
      <c r="B82" s="73" t="s">
        <v>509</v>
      </c>
      <c r="C82" s="73" t="s">
        <v>510</v>
      </c>
      <c r="D82" s="73" t="s">
        <v>47</v>
      </c>
      <c r="E82" s="73" t="s">
        <v>117</v>
      </c>
      <c r="F82" s="4" t="s">
        <v>49</v>
      </c>
      <c r="G82" s="4">
        <v>52.48</v>
      </c>
    </row>
    <row r="83" spans="1:7" ht="26.4" x14ac:dyDescent="0.3">
      <c r="A83" s="6" t="s">
        <v>511</v>
      </c>
      <c r="B83" s="74"/>
      <c r="C83" s="74"/>
      <c r="D83" s="74"/>
      <c r="E83" s="74"/>
      <c r="F83" s="4" t="s">
        <v>51</v>
      </c>
      <c r="G83" s="7" t="s">
        <v>512</v>
      </c>
    </row>
    <row r="84" spans="1:7" x14ac:dyDescent="0.3">
      <c r="A84" s="70" t="s">
        <v>74</v>
      </c>
      <c r="B84" s="71"/>
      <c r="C84" s="71"/>
      <c r="D84" s="71"/>
      <c r="E84" s="71"/>
      <c r="F84" s="71"/>
      <c r="G84" s="72"/>
    </row>
    <row r="85" spans="1:7" x14ac:dyDescent="0.3">
      <c r="A85" s="61" t="s">
        <v>483</v>
      </c>
      <c r="B85" s="62"/>
      <c r="C85" s="62"/>
      <c r="D85" s="62"/>
      <c r="E85" s="62"/>
      <c r="F85" s="62"/>
      <c r="G85" s="63"/>
    </row>
    <row r="86" spans="1:7" ht="40.200000000000003" customHeight="1" x14ac:dyDescent="0.3">
      <c r="A86" s="8" t="s">
        <v>75</v>
      </c>
      <c r="B86" s="58" t="s">
        <v>513</v>
      </c>
      <c r="C86" s="59"/>
      <c r="D86" s="59"/>
      <c r="E86" s="59"/>
      <c r="F86" s="59"/>
      <c r="G86" s="60"/>
    </row>
    <row r="87" spans="1:7" ht="40.200000000000003" customHeight="1" x14ac:dyDescent="0.3">
      <c r="A87" s="8" t="s">
        <v>77</v>
      </c>
      <c r="B87" s="58" t="s">
        <v>514</v>
      </c>
      <c r="C87" s="59"/>
      <c r="D87" s="59"/>
      <c r="E87" s="59"/>
      <c r="F87" s="59"/>
      <c r="G87" s="60"/>
    </row>
    <row r="88" spans="1:7" ht="40.200000000000003" customHeight="1" x14ac:dyDescent="0.3">
      <c r="A88" s="8" t="s">
        <v>79</v>
      </c>
      <c r="B88" s="58" t="s">
        <v>515</v>
      </c>
      <c r="C88" s="59"/>
      <c r="D88" s="59"/>
      <c r="E88" s="59"/>
      <c r="F88" s="59"/>
      <c r="G88" s="60"/>
    </row>
    <row r="89" spans="1:7" x14ac:dyDescent="0.3">
      <c r="A89" s="61" t="s">
        <v>486</v>
      </c>
      <c r="B89" s="62"/>
      <c r="C89" s="62"/>
      <c r="D89" s="62"/>
      <c r="E89" s="62"/>
      <c r="F89" s="62"/>
      <c r="G89" s="63"/>
    </row>
    <row r="90" spans="1:7" ht="40.200000000000003" customHeight="1" x14ac:dyDescent="0.3">
      <c r="A90" s="8" t="s">
        <v>75</v>
      </c>
      <c r="B90" s="58" t="s">
        <v>516</v>
      </c>
      <c r="C90" s="59"/>
      <c r="D90" s="59"/>
      <c r="E90" s="59"/>
      <c r="F90" s="59"/>
      <c r="G90" s="60"/>
    </row>
    <row r="91" spans="1:7" ht="40.200000000000003" customHeight="1" x14ac:dyDescent="0.3">
      <c r="A91" s="8" t="s">
        <v>77</v>
      </c>
      <c r="B91" s="58" t="s">
        <v>517</v>
      </c>
      <c r="C91" s="59"/>
      <c r="D91" s="59"/>
      <c r="E91" s="59"/>
      <c r="F91" s="59"/>
      <c r="G91" s="60"/>
    </row>
    <row r="92" spans="1:7" ht="40.200000000000003" customHeight="1" x14ac:dyDescent="0.3">
      <c r="A92" s="8" t="s">
        <v>79</v>
      </c>
      <c r="B92" s="58" t="s">
        <v>83</v>
      </c>
      <c r="C92" s="59"/>
      <c r="D92" s="59"/>
      <c r="E92" s="59"/>
      <c r="F92" s="59"/>
      <c r="G92" s="60"/>
    </row>
    <row r="93" spans="1:7" x14ac:dyDescent="0.3">
      <c r="A93" s="61" t="s">
        <v>489</v>
      </c>
      <c r="B93" s="62"/>
      <c r="C93" s="62"/>
      <c r="D93" s="62"/>
      <c r="E93" s="62"/>
      <c r="F93" s="62"/>
      <c r="G93" s="63"/>
    </row>
    <row r="94" spans="1:7" ht="40.200000000000003" customHeight="1" x14ac:dyDescent="0.3">
      <c r="A94" s="8" t="s">
        <v>75</v>
      </c>
      <c r="B94" s="58" t="s">
        <v>518</v>
      </c>
      <c r="C94" s="59"/>
      <c r="D94" s="59"/>
      <c r="E94" s="59"/>
      <c r="F94" s="59"/>
      <c r="G94" s="60"/>
    </row>
    <row r="95" spans="1:7" ht="40.200000000000003" customHeight="1" x14ac:dyDescent="0.3">
      <c r="A95" s="8" t="s">
        <v>77</v>
      </c>
      <c r="B95" s="58" t="s">
        <v>519</v>
      </c>
      <c r="C95" s="59"/>
      <c r="D95" s="59"/>
      <c r="E95" s="59"/>
      <c r="F95" s="59"/>
      <c r="G95" s="60"/>
    </row>
    <row r="96" spans="1:7" ht="40.200000000000003" customHeight="1" x14ac:dyDescent="0.3">
      <c r="A96" s="8" t="s">
        <v>79</v>
      </c>
      <c r="B96" s="58" t="s">
        <v>83</v>
      </c>
      <c r="C96" s="59"/>
      <c r="D96" s="59"/>
      <c r="E96" s="59"/>
      <c r="F96" s="59"/>
      <c r="G96" s="60"/>
    </row>
    <row r="97" spans="1:7" x14ac:dyDescent="0.3">
      <c r="A97" s="61" t="s">
        <v>492</v>
      </c>
      <c r="B97" s="62"/>
      <c r="C97" s="62"/>
      <c r="D97" s="62"/>
      <c r="E97" s="62"/>
      <c r="F97" s="62"/>
      <c r="G97" s="63"/>
    </row>
    <row r="98" spans="1:7" ht="40.200000000000003" customHeight="1" x14ac:dyDescent="0.3">
      <c r="A98" s="8" t="s">
        <v>75</v>
      </c>
      <c r="B98" s="58" t="s">
        <v>520</v>
      </c>
      <c r="C98" s="59"/>
      <c r="D98" s="59"/>
      <c r="E98" s="59"/>
      <c r="F98" s="59"/>
      <c r="G98" s="60"/>
    </row>
    <row r="99" spans="1:7" ht="40.200000000000003" customHeight="1" x14ac:dyDescent="0.3">
      <c r="A99" s="8" t="s">
        <v>77</v>
      </c>
      <c r="B99" s="58" t="s">
        <v>521</v>
      </c>
      <c r="C99" s="59"/>
      <c r="D99" s="59"/>
      <c r="E99" s="59"/>
      <c r="F99" s="59"/>
      <c r="G99" s="60"/>
    </row>
    <row r="100" spans="1:7" ht="40.200000000000003" customHeight="1" x14ac:dyDescent="0.3">
      <c r="A100" s="8" t="s">
        <v>79</v>
      </c>
      <c r="B100" s="58" t="s">
        <v>83</v>
      </c>
      <c r="C100" s="59"/>
      <c r="D100" s="59"/>
      <c r="E100" s="59"/>
      <c r="F100" s="59"/>
      <c r="G100" s="60"/>
    </row>
    <row r="101" spans="1:7" x14ac:dyDescent="0.3">
      <c r="A101" s="61" t="s">
        <v>495</v>
      </c>
      <c r="B101" s="62"/>
      <c r="C101" s="62"/>
      <c r="D101" s="62"/>
      <c r="E101" s="62"/>
      <c r="F101" s="62"/>
      <c r="G101" s="63"/>
    </row>
    <row r="102" spans="1:7" ht="40.200000000000003" customHeight="1" x14ac:dyDescent="0.3">
      <c r="A102" s="8" t="s">
        <v>75</v>
      </c>
      <c r="B102" s="58" t="s">
        <v>522</v>
      </c>
      <c r="C102" s="59"/>
      <c r="D102" s="59"/>
      <c r="E102" s="59"/>
      <c r="F102" s="59"/>
      <c r="G102" s="60"/>
    </row>
    <row r="103" spans="1:7" ht="40.200000000000003" customHeight="1" x14ac:dyDescent="0.3">
      <c r="A103" s="8" t="s">
        <v>77</v>
      </c>
      <c r="B103" s="58" t="s">
        <v>523</v>
      </c>
      <c r="C103" s="59"/>
      <c r="D103" s="59"/>
      <c r="E103" s="59"/>
      <c r="F103" s="59"/>
      <c r="G103" s="60"/>
    </row>
    <row r="104" spans="1:7" ht="40.200000000000003" customHeight="1" x14ac:dyDescent="0.3">
      <c r="A104" s="8" t="s">
        <v>79</v>
      </c>
      <c r="B104" s="58" t="s">
        <v>524</v>
      </c>
      <c r="C104" s="59"/>
      <c r="D104" s="59"/>
      <c r="E104" s="59"/>
      <c r="F104" s="59"/>
      <c r="G104" s="60"/>
    </row>
    <row r="105" spans="1:7" x14ac:dyDescent="0.3">
      <c r="A105" s="61" t="s">
        <v>499</v>
      </c>
      <c r="B105" s="62"/>
      <c r="C105" s="62"/>
      <c r="D105" s="62"/>
      <c r="E105" s="62"/>
      <c r="F105" s="62"/>
      <c r="G105" s="63"/>
    </row>
    <row r="106" spans="1:7" ht="40.200000000000003" customHeight="1" x14ac:dyDescent="0.3">
      <c r="A106" s="8" t="s">
        <v>75</v>
      </c>
      <c r="B106" s="58" t="s">
        <v>525</v>
      </c>
      <c r="C106" s="59"/>
      <c r="D106" s="59"/>
      <c r="E106" s="59"/>
      <c r="F106" s="59"/>
      <c r="G106" s="60"/>
    </row>
    <row r="107" spans="1:7" ht="40.200000000000003" customHeight="1" x14ac:dyDescent="0.3">
      <c r="A107" s="8" t="s">
        <v>77</v>
      </c>
      <c r="B107" s="58" t="s">
        <v>526</v>
      </c>
      <c r="C107" s="59"/>
      <c r="D107" s="59"/>
      <c r="E107" s="59"/>
      <c r="F107" s="59"/>
      <c r="G107" s="60"/>
    </row>
    <row r="108" spans="1:7" ht="40.200000000000003" customHeight="1" x14ac:dyDescent="0.3">
      <c r="A108" s="8" t="s">
        <v>79</v>
      </c>
      <c r="B108" s="58" t="s">
        <v>527</v>
      </c>
      <c r="C108" s="59"/>
      <c r="D108" s="59"/>
      <c r="E108" s="59"/>
      <c r="F108" s="59"/>
      <c r="G108" s="60"/>
    </row>
    <row r="109" spans="1:7" x14ac:dyDescent="0.3">
      <c r="A109" s="61" t="s">
        <v>503</v>
      </c>
      <c r="B109" s="62"/>
      <c r="C109" s="62"/>
      <c r="D109" s="62"/>
      <c r="E109" s="62"/>
      <c r="F109" s="62"/>
      <c r="G109" s="63"/>
    </row>
    <row r="110" spans="1:7" ht="40.200000000000003" customHeight="1" x14ac:dyDescent="0.3">
      <c r="A110" s="8" t="s">
        <v>75</v>
      </c>
      <c r="B110" s="58" t="s">
        <v>528</v>
      </c>
      <c r="C110" s="59"/>
      <c r="D110" s="59"/>
      <c r="E110" s="59"/>
      <c r="F110" s="59"/>
      <c r="G110" s="60"/>
    </row>
    <row r="111" spans="1:7" ht="40.200000000000003" customHeight="1" x14ac:dyDescent="0.3">
      <c r="A111" s="8" t="s">
        <v>77</v>
      </c>
      <c r="B111" s="58" t="s">
        <v>529</v>
      </c>
      <c r="C111" s="59"/>
      <c r="D111" s="59"/>
      <c r="E111" s="59"/>
      <c r="F111" s="59"/>
      <c r="G111" s="60"/>
    </row>
    <row r="112" spans="1:7" ht="40.200000000000003" customHeight="1" x14ac:dyDescent="0.3">
      <c r="A112" s="8" t="s">
        <v>79</v>
      </c>
      <c r="B112" s="58" t="s">
        <v>530</v>
      </c>
      <c r="C112" s="59"/>
      <c r="D112" s="59"/>
      <c r="E112" s="59"/>
      <c r="F112" s="59"/>
      <c r="G112" s="60"/>
    </row>
    <row r="113" spans="1:7" x14ac:dyDescent="0.3">
      <c r="A113" s="61" t="s">
        <v>507</v>
      </c>
      <c r="B113" s="62"/>
      <c r="C113" s="62"/>
      <c r="D113" s="62"/>
      <c r="E113" s="62"/>
      <c r="F113" s="62"/>
      <c r="G113" s="63"/>
    </row>
    <row r="114" spans="1:7" ht="40.200000000000003" customHeight="1" x14ac:dyDescent="0.3">
      <c r="A114" s="8" t="s">
        <v>75</v>
      </c>
      <c r="B114" s="58" t="s">
        <v>531</v>
      </c>
      <c r="C114" s="59"/>
      <c r="D114" s="59"/>
      <c r="E114" s="59"/>
      <c r="F114" s="59"/>
      <c r="G114" s="60"/>
    </row>
    <row r="115" spans="1:7" ht="40.200000000000003" customHeight="1" x14ac:dyDescent="0.3">
      <c r="A115" s="8" t="s">
        <v>77</v>
      </c>
      <c r="B115" s="58" t="s">
        <v>532</v>
      </c>
      <c r="C115" s="59"/>
      <c r="D115" s="59"/>
      <c r="E115" s="59"/>
      <c r="F115" s="59"/>
      <c r="G115" s="60"/>
    </row>
    <row r="116" spans="1:7" ht="40.200000000000003" customHeight="1" x14ac:dyDescent="0.3">
      <c r="A116" s="8" t="s">
        <v>79</v>
      </c>
      <c r="B116" s="58" t="s">
        <v>533</v>
      </c>
      <c r="C116" s="59"/>
      <c r="D116" s="59"/>
      <c r="E116" s="59"/>
      <c r="F116" s="59"/>
      <c r="G116" s="60"/>
    </row>
    <row r="117" spans="1:7" x14ac:dyDescent="0.3">
      <c r="A117" s="61" t="s">
        <v>511</v>
      </c>
      <c r="B117" s="62"/>
      <c r="C117" s="62"/>
      <c r="D117" s="62"/>
      <c r="E117" s="62"/>
      <c r="F117" s="62"/>
      <c r="G117" s="63"/>
    </row>
    <row r="118" spans="1:7" ht="40.200000000000003" customHeight="1" x14ac:dyDescent="0.3">
      <c r="A118" s="8" t="s">
        <v>75</v>
      </c>
      <c r="B118" s="58" t="s">
        <v>534</v>
      </c>
      <c r="C118" s="59"/>
      <c r="D118" s="59"/>
      <c r="E118" s="59"/>
      <c r="F118" s="59"/>
      <c r="G118" s="60"/>
    </row>
    <row r="119" spans="1:7" ht="40.200000000000003" customHeight="1" x14ac:dyDescent="0.3">
      <c r="A119" s="8" t="s">
        <v>77</v>
      </c>
      <c r="B119" s="58" t="s">
        <v>535</v>
      </c>
      <c r="C119" s="59"/>
      <c r="D119" s="59"/>
      <c r="E119" s="59"/>
      <c r="F119" s="59"/>
      <c r="G119" s="60"/>
    </row>
    <row r="120" spans="1:7" ht="40.200000000000003" customHeight="1" x14ac:dyDescent="0.3">
      <c r="A120" s="8" t="s">
        <v>79</v>
      </c>
      <c r="B120" s="58" t="s">
        <v>536</v>
      </c>
      <c r="C120" s="59"/>
      <c r="D120" s="59"/>
      <c r="E120" s="59"/>
      <c r="F120" s="59"/>
      <c r="G120" s="60"/>
    </row>
    <row r="121" spans="1:7" x14ac:dyDescent="0.3">
      <c r="A121" s="67"/>
      <c r="B121" s="68"/>
      <c r="C121" s="68"/>
      <c r="D121" s="68"/>
      <c r="E121" s="68"/>
      <c r="F121" s="68"/>
      <c r="G121" s="69"/>
    </row>
    <row r="122" spans="1:7" x14ac:dyDescent="0.3">
      <c r="A122" s="70" t="s">
        <v>91</v>
      </c>
      <c r="B122" s="71"/>
      <c r="C122" s="71"/>
      <c r="D122" s="71"/>
      <c r="E122" s="71"/>
      <c r="F122" s="71"/>
      <c r="G122" s="72"/>
    </row>
    <row r="123" spans="1:7" x14ac:dyDescent="0.3">
      <c r="A123" s="61" t="s">
        <v>483</v>
      </c>
      <c r="B123" s="62"/>
      <c r="C123" s="62"/>
      <c r="D123" s="62"/>
      <c r="E123" s="62"/>
      <c r="F123" s="62"/>
      <c r="G123" s="63"/>
    </row>
    <row r="124" spans="1:7" x14ac:dyDescent="0.3">
      <c r="A124" s="8" t="s">
        <v>92</v>
      </c>
      <c r="B124" s="64"/>
      <c r="C124" s="65"/>
      <c r="D124" s="65"/>
      <c r="E124" s="65"/>
      <c r="F124" s="65"/>
      <c r="G124" s="66"/>
    </row>
    <row r="125" spans="1:7" x14ac:dyDescent="0.3">
      <c r="A125" s="8" t="s">
        <v>93</v>
      </c>
      <c r="B125" s="64"/>
      <c r="C125" s="65"/>
      <c r="D125" s="65"/>
      <c r="E125" s="65"/>
      <c r="F125" s="65"/>
      <c r="G125" s="66"/>
    </row>
    <row r="126" spans="1:7" x14ac:dyDescent="0.3">
      <c r="A126" s="8" t="s">
        <v>94</v>
      </c>
      <c r="B126" s="58" t="s">
        <v>95</v>
      </c>
      <c r="C126" s="59"/>
      <c r="D126" s="59"/>
      <c r="E126" s="59"/>
      <c r="F126" s="59"/>
      <c r="G126" s="60"/>
    </row>
    <row r="127" spans="1:7" x14ac:dyDescent="0.3">
      <c r="A127" s="61" t="s">
        <v>486</v>
      </c>
      <c r="B127" s="62"/>
      <c r="C127" s="62"/>
      <c r="D127" s="62"/>
      <c r="E127" s="62"/>
      <c r="F127" s="62"/>
      <c r="G127" s="63"/>
    </row>
    <row r="128" spans="1:7" x14ac:dyDescent="0.3">
      <c r="A128" s="8" t="s">
        <v>92</v>
      </c>
      <c r="B128" s="64"/>
      <c r="C128" s="65"/>
      <c r="D128" s="65"/>
      <c r="E128" s="65"/>
      <c r="F128" s="65"/>
      <c r="G128" s="66"/>
    </row>
    <row r="129" spans="1:7" x14ac:dyDescent="0.3">
      <c r="A129" s="8" t="s">
        <v>93</v>
      </c>
      <c r="B129" s="64"/>
      <c r="C129" s="65"/>
      <c r="D129" s="65"/>
      <c r="E129" s="65"/>
      <c r="F129" s="65"/>
      <c r="G129" s="66"/>
    </row>
    <row r="130" spans="1:7" x14ac:dyDescent="0.3">
      <c r="A130" s="8" t="s">
        <v>94</v>
      </c>
      <c r="B130" s="58" t="s">
        <v>95</v>
      </c>
      <c r="C130" s="59"/>
      <c r="D130" s="59"/>
      <c r="E130" s="59"/>
      <c r="F130" s="59"/>
      <c r="G130" s="60"/>
    </row>
    <row r="131" spans="1:7" x14ac:dyDescent="0.3">
      <c r="A131" s="61" t="s">
        <v>489</v>
      </c>
      <c r="B131" s="62"/>
      <c r="C131" s="62"/>
      <c r="D131" s="62"/>
      <c r="E131" s="62"/>
      <c r="F131" s="62"/>
      <c r="G131" s="63"/>
    </row>
    <row r="132" spans="1:7" x14ac:dyDescent="0.3">
      <c r="A132" s="8" t="s">
        <v>92</v>
      </c>
      <c r="B132" s="64"/>
      <c r="C132" s="65"/>
      <c r="D132" s="65"/>
      <c r="E132" s="65"/>
      <c r="F132" s="65"/>
      <c r="G132" s="66"/>
    </row>
    <row r="133" spans="1:7" x14ac:dyDescent="0.3">
      <c r="A133" s="8" t="s">
        <v>93</v>
      </c>
      <c r="B133" s="64"/>
      <c r="C133" s="65"/>
      <c r="D133" s="65"/>
      <c r="E133" s="65"/>
      <c r="F133" s="65"/>
      <c r="G133" s="66"/>
    </row>
    <row r="134" spans="1:7" x14ac:dyDescent="0.3">
      <c r="A134" s="8" t="s">
        <v>94</v>
      </c>
      <c r="B134" s="58" t="s">
        <v>95</v>
      </c>
      <c r="C134" s="59"/>
      <c r="D134" s="59"/>
      <c r="E134" s="59"/>
      <c r="F134" s="59"/>
      <c r="G134" s="60"/>
    </row>
    <row r="135" spans="1:7" x14ac:dyDescent="0.3">
      <c r="A135" s="61" t="s">
        <v>492</v>
      </c>
      <c r="B135" s="62"/>
      <c r="C135" s="62"/>
      <c r="D135" s="62"/>
      <c r="E135" s="62"/>
      <c r="F135" s="62"/>
      <c r="G135" s="63"/>
    </row>
    <row r="136" spans="1:7" x14ac:dyDescent="0.3">
      <c r="A136" s="8" t="s">
        <v>92</v>
      </c>
      <c r="B136" s="64"/>
      <c r="C136" s="65"/>
      <c r="D136" s="65"/>
      <c r="E136" s="65"/>
      <c r="F136" s="65"/>
      <c r="G136" s="66"/>
    </row>
    <row r="137" spans="1:7" x14ac:dyDescent="0.3">
      <c r="A137" s="8" t="s">
        <v>93</v>
      </c>
      <c r="B137" s="64"/>
      <c r="C137" s="65"/>
      <c r="D137" s="65"/>
      <c r="E137" s="65"/>
      <c r="F137" s="65"/>
      <c r="G137" s="66"/>
    </row>
    <row r="138" spans="1:7" x14ac:dyDescent="0.3">
      <c r="A138" s="8" t="s">
        <v>94</v>
      </c>
      <c r="B138" s="58" t="s">
        <v>95</v>
      </c>
      <c r="C138" s="59"/>
      <c r="D138" s="59"/>
      <c r="E138" s="59"/>
      <c r="F138" s="59"/>
      <c r="G138" s="60"/>
    </row>
    <row r="139" spans="1:7" x14ac:dyDescent="0.3">
      <c r="A139" s="61" t="s">
        <v>495</v>
      </c>
      <c r="B139" s="62"/>
      <c r="C139" s="62"/>
      <c r="D139" s="62"/>
      <c r="E139" s="62"/>
      <c r="F139" s="62"/>
      <c r="G139" s="63"/>
    </row>
    <row r="140" spans="1:7" x14ac:dyDescent="0.3">
      <c r="A140" s="8" t="s">
        <v>92</v>
      </c>
      <c r="B140" s="64"/>
      <c r="C140" s="65"/>
      <c r="D140" s="65"/>
      <c r="E140" s="65"/>
      <c r="F140" s="65"/>
      <c r="G140" s="66"/>
    </row>
    <row r="141" spans="1:7" x14ac:dyDescent="0.3">
      <c r="A141" s="8" t="s">
        <v>93</v>
      </c>
      <c r="B141" s="64"/>
      <c r="C141" s="65"/>
      <c r="D141" s="65"/>
      <c r="E141" s="65"/>
      <c r="F141" s="65"/>
      <c r="G141" s="66"/>
    </row>
    <row r="142" spans="1:7" x14ac:dyDescent="0.3">
      <c r="A142" s="8" t="s">
        <v>94</v>
      </c>
      <c r="B142" s="58" t="s">
        <v>95</v>
      </c>
      <c r="C142" s="59"/>
      <c r="D142" s="59"/>
      <c r="E142" s="59"/>
      <c r="F142" s="59"/>
      <c r="G142" s="60"/>
    </row>
    <row r="143" spans="1:7" x14ac:dyDescent="0.3">
      <c r="A143" s="61" t="s">
        <v>499</v>
      </c>
      <c r="B143" s="62"/>
      <c r="C143" s="62"/>
      <c r="D143" s="62"/>
      <c r="E143" s="62"/>
      <c r="F143" s="62"/>
      <c r="G143" s="63"/>
    </row>
    <row r="144" spans="1:7" x14ac:dyDescent="0.3">
      <c r="A144" s="8" t="s">
        <v>92</v>
      </c>
      <c r="B144" s="64"/>
      <c r="C144" s="65"/>
      <c r="D144" s="65"/>
      <c r="E144" s="65"/>
      <c r="F144" s="65"/>
      <c r="G144" s="66"/>
    </row>
    <row r="145" spans="1:7" x14ac:dyDescent="0.3">
      <c r="A145" s="8" t="s">
        <v>93</v>
      </c>
      <c r="B145" s="64"/>
      <c r="C145" s="65"/>
      <c r="D145" s="65"/>
      <c r="E145" s="65"/>
      <c r="F145" s="65"/>
      <c r="G145" s="66"/>
    </row>
    <row r="146" spans="1:7" x14ac:dyDescent="0.3">
      <c r="A146" s="8" t="s">
        <v>94</v>
      </c>
      <c r="B146" s="58" t="s">
        <v>95</v>
      </c>
      <c r="C146" s="59"/>
      <c r="D146" s="59"/>
      <c r="E146" s="59"/>
      <c r="F146" s="59"/>
      <c r="G146" s="60"/>
    </row>
    <row r="147" spans="1:7" x14ac:dyDescent="0.3">
      <c r="A147" s="61" t="s">
        <v>503</v>
      </c>
      <c r="B147" s="62"/>
      <c r="C147" s="62"/>
      <c r="D147" s="62"/>
      <c r="E147" s="62"/>
      <c r="F147" s="62"/>
      <c r="G147" s="63"/>
    </row>
    <row r="148" spans="1:7" x14ac:dyDescent="0.3">
      <c r="A148" s="8" t="s">
        <v>92</v>
      </c>
      <c r="B148" s="64"/>
      <c r="C148" s="65"/>
      <c r="D148" s="65"/>
      <c r="E148" s="65"/>
      <c r="F148" s="65"/>
      <c r="G148" s="66"/>
    </row>
    <row r="149" spans="1:7" x14ac:dyDescent="0.3">
      <c r="A149" s="8" t="s">
        <v>93</v>
      </c>
      <c r="B149" s="64"/>
      <c r="C149" s="65"/>
      <c r="D149" s="65"/>
      <c r="E149" s="65"/>
      <c r="F149" s="65"/>
      <c r="G149" s="66"/>
    </row>
    <row r="150" spans="1:7" x14ac:dyDescent="0.3">
      <c r="A150" s="8" t="s">
        <v>94</v>
      </c>
      <c r="B150" s="58" t="s">
        <v>95</v>
      </c>
      <c r="C150" s="59"/>
      <c r="D150" s="59"/>
      <c r="E150" s="59"/>
      <c r="F150" s="59"/>
      <c r="G150" s="60"/>
    </row>
    <row r="151" spans="1:7" x14ac:dyDescent="0.3">
      <c r="A151" s="61" t="s">
        <v>507</v>
      </c>
      <c r="B151" s="62"/>
      <c r="C151" s="62"/>
      <c r="D151" s="62"/>
      <c r="E151" s="62"/>
      <c r="F151" s="62"/>
      <c r="G151" s="63"/>
    </row>
    <row r="152" spans="1:7" x14ac:dyDescent="0.3">
      <c r="A152" s="8" t="s">
        <v>92</v>
      </c>
      <c r="B152" s="64"/>
      <c r="C152" s="65"/>
      <c r="D152" s="65"/>
      <c r="E152" s="65"/>
      <c r="F152" s="65"/>
      <c r="G152" s="66"/>
    </row>
    <row r="153" spans="1:7" x14ac:dyDescent="0.3">
      <c r="A153" s="8" t="s">
        <v>93</v>
      </c>
      <c r="B153" s="64"/>
      <c r="C153" s="65"/>
      <c r="D153" s="65"/>
      <c r="E153" s="65"/>
      <c r="F153" s="65"/>
      <c r="G153" s="66"/>
    </row>
    <row r="154" spans="1:7" x14ac:dyDescent="0.3">
      <c r="A154" s="8" t="s">
        <v>94</v>
      </c>
      <c r="B154" s="58" t="s">
        <v>95</v>
      </c>
      <c r="C154" s="59"/>
      <c r="D154" s="59"/>
      <c r="E154" s="59"/>
      <c r="F154" s="59"/>
      <c r="G154" s="60"/>
    </row>
    <row r="155" spans="1:7" x14ac:dyDescent="0.3">
      <c r="A155" s="61" t="s">
        <v>511</v>
      </c>
      <c r="B155" s="62"/>
      <c r="C155" s="62"/>
      <c r="D155" s="62"/>
      <c r="E155" s="62"/>
      <c r="F155" s="62"/>
      <c r="G155" s="63"/>
    </row>
    <row r="156" spans="1:7" x14ac:dyDescent="0.3">
      <c r="A156" s="8" t="s">
        <v>92</v>
      </c>
      <c r="B156" s="64"/>
      <c r="C156" s="65"/>
      <c r="D156" s="65"/>
      <c r="E156" s="65"/>
      <c r="F156" s="65"/>
      <c r="G156" s="66"/>
    </row>
    <row r="157" spans="1:7" x14ac:dyDescent="0.3">
      <c r="A157" s="8" t="s">
        <v>93</v>
      </c>
      <c r="B157" s="64"/>
      <c r="C157" s="65"/>
      <c r="D157" s="65"/>
      <c r="E157" s="65"/>
      <c r="F157" s="65"/>
      <c r="G157" s="66"/>
    </row>
    <row r="158" spans="1:7" x14ac:dyDescent="0.3">
      <c r="A158" s="8" t="s">
        <v>94</v>
      </c>
      <c r="B158" s="58" t="s">
        <v>95</v>
      </c>
      <c r="C158" s="59"/>
      <c r="D158" s="59"/>
      <c r="E158" s="59"/>
      <c r="F158" s="59"/>
      <c r="G158" s="60"/>
    </row>
    <row r="159" spans="1:7" x14ac:dyDescent="0.3">
      <c r="A159" s="67"/>
      <c r="B159" s="68"/>
      <c r="C159" s="68"/>
      <c r="D159" s="68"/>
      <c r="E159" s="68"/>
      <c r="F159" s="68"/>
      <c r="G159" s="69"/>
    </row>
    <row r="160" spans="1:7" ht="60" customHeight="1" x14ac:dyDescent="0.3">
      <c r="A160" s="57" t="s">
        <v>96</v>
      </c>
      <c r="B160" s="57"/>
      <c r="C160" s="57"/>
      <c r="D160" s="57"/>
      <c r="E160" s="57"/>
      <c r="F160" s="57"/>
      <c r="G160" s="57"/>
    </row>
  </sheetData>
  <mergeCells count="202">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6:G86"/>
    <mergeCell ref="B87:G87"/>
    <mergeCell ref="B88:G88"/>
    <mergeCell ref="A89:G89"/>
    <mergeCell ref="B90:G90"/>
    <mergeCell ref="B91:G91"/>
    <mergeCell ref="B82:B83"/>
    <mergeCell ref="C82:C83"/>
    <mergeCell ref="D82:D83"/>
    <mergeCell ref="E82:E83"/>
    <mergeCell ref="A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A122:G122"/>
    <mergeCell ref="A123:G123"/>
    <mergeCell ref="B124:G124"/>
    <mergeCell ref="B125:G125"/>
    <mergeCell ref="B126:G126"/>
    <mergeCell ref="A127:G127"/>
    <mergeCell ref="B116:G116"/>
    <mergeCell ref="A117:G117"/>
    <mergeCell ref="B118:G118"/>
    <mergeCell ref="B119:G119"/>
    <mergeCell ref="B120:G120"/>
    <mergeCell ref="A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A160:G160"/>
    <mergeCell ref="B152:G152"/>
    <mergeCell ref="B153:G153"/>
    <mergeCell ref="B154:G154"/>
    <mergeCell ref="A155:G155"/>
    <mergeCell ref="B156:G156"/>
    <mergeCell ref="B157:G15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945B7-3CD2-4C69-9A20-13FFBB20791F}">
  <sheetPr codeName="Hoja12"/>
  <dimension ref="A1:G272"/>
  <sheetViews>
    <sheetView showGridLines="0" zoomScaleNormal="100" workbookViewId="0">
      <selection sqref="A1:C1"/>
    </sheetView>
  </sheetViews>
  <sheetFormatPr baseColWidth="10" defaultRowHeight="14.4" x14ac:dyDescent="0.3"/>
  <cols>
    <col min="1" max="3" width="46.33203125" bestFit="1" customWidth="1"/>
    <col min="4" max="4" width="22.33203125" customWidth="1"/>
    <col min="5" max="5" width="34.109375" customWidth="1"/>
    <col min="6" max="6" width="28.6640625" customWidth="1"/>
    <col min="7" max="7" width="11.8867187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537</v>
      </c>
      <c r="E4" s="101"/>
      <c r="F4" s="101"/>
      <c r="G4" s="82"/>
    </row>
    <row r="5" spans="1:7" x14ac:dyDescent="0.3">
      <c r="A5" s="98" t="s">
        <v>5</v>
      </c>
      <c r="B5" s="99"/>
      <c r="C5" s="100"/>
      <c r="D5" s="81" t="s">
        <v>6</v>
      </c>
      <c r="E5" s="101"/>
      <c r="F5" s="101"/>
      <c r="G5" s="82"/>
    </row>
    <row r="6" spans="1:7" x14ac:dyDescent="0.3">
      <c r="A6" s="98" t="s">
        <v>7</v>
      </c>
      <c r="B6" s="99"/>
      <c r="C6" s="100"/>
      <c r="D6" s="81" t="s">
        <v>538</v>
      </c>
      <c r="E6" s="101"/>
      <c r="F6" s="101"/>
      <c r="G6" s="82"/>
    </row>
    <row r="7" spans="1:7" ht="40.200000000000003" customHeight="1" x14ac:dyDescent="0.3">
      <c r="A7" s="98" t="s">
        <v>9</v>
      </c>
      <c r="B7" s="99"/>
      <c r="C7" s="100"/>
      <c r="D7" s="102" t="s">
        <v>18</v>
      </c>
      <c r="E7" s="103"/>
      <c r="F7" s="103"/>
      <c r="G7" s="104"/>
    </row>
    <row r="8" spans="1:7" x14ac:dyDescent="0.3">
      <c r="A8" s="70" t="s">
        <v>10</v>
      </c>
      <c r="B8" s="71"/>
      <c r="C8" s="71"/>
      <c r="D8" s="71"/>
      <c r="E8" s="71"/>
      <c r="F8" s="71"/>
      <c r="G8" s="72"/>
    </row>
    <row r="9" spans="1:7" x14ac:dyDescent="0.3">
      <c r="A9" s="67"/>
      <c r="B9" s="69"/>
      <c r="C9" s="94" t="s">
        <v>11</v>
      </c>
      <c r="D9" s="95"/>
      <c r="E9" s="1" t="s">
        <v>12</v>
      </c>
      <c r="F9" s="1" t="s">
        <v>13</v>
      </c>
      <c r="G9" s="1" t="s">
        <v>14</v>
      </c>
    </row>
    <row r="10" spans="1:7" x14ac:dyDescent="0.3">
      <c r="A10" s="67"/>
      <c r="B10" s="69"/>
      <c r="C10" s="96" t="s">
        <v>15</v>
      </c>
      <c r="D10" s="97"/>
      <c r="E10" s="2" t="s">
        <v>15</v>
      </c>
      <c r="F10" s="2" t="s">
        <v>15</v>
      </c>
      <c r="G10" s="2" t="s">
        <v>16</v>
      </c>
    </row>
    <row r="11" spans="1:7" x14ac:dyDescent="0.3">
      <c r="A11" s="83" t="s">
        <v>17</v>
      </c>
      <c r="B11" s="84"/>
      <c r="C11" s="3"/>
      <c r="D11" s="11">
        <v>90.613934999999998</v>
      </c>
      <c r="E11" s="12">
        <v>40.153731000000001</v>
      </c>
      <c r="F11" s="12">
        <v>47.868606240000013</v>
      </c>
      <c r="G11" s="12">
        <v>119.2133459279288</v>
      </c>
    </row>
    <row r="12" spans="1:7" x14ac:dyDescent="0.3">
      <c r="A12" s="83" t="s">
        <v>19</v>
      </c>
      <c r="B12" s="84"/>
      <c r="C12" s="3"/>
      <c r="D12" s="11">
        <v>121.96708717</v>
      </c>
      <c r="E12" s="12">
        <v>51.646504219999997</v>
      </c>
      <c r="F12" s="12">
        <v>47.868606240000013</v>
      </c>
      <c r="G12" s="12">
        <v>92.685084814439335</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252</v>
      </c>
      <c r="B15" s="92"/>
      <c r="C15" s="92"/>
      <c r="D15" s="92"/>
      <c r="E15" s="92"/>
      <c r="F15" s="92"/>
      <c r="G15" s="93"/>
    </row>
    <row r="16" spans="1:7" x14ac:dyDescent="0.3">
      <c r="A16" s="85" t="s">
        <v>23</v>
      </c>
      <c r="B16" s="86"/>
      <c r="C16" s="86"/>
      <c r="D16" s="86"/>
      <c r="E16" s="86"/>
      <c r="F16" s="86"/>
      <c r="G16" s="87"/>
    </row>
    <row r="17" spans="1:7" x14ac:dyDescent="0.3">
      <c r="A17" s="81" t="s">
        <v>24</v>
      </c>
      <c r="B17" s="82"/>
      <c r="C17" s="58" t="s">
        <v>25</v>
      </c>
      <c r="D17" s="59"/>
      <c r="E17" s="59"/>
      <c r="F17" s="59"/>
      <c r="G17" s="60"/>
    </row>
    <row r="18" spans="1:7" x14ac:dyDescent="0.3">
      <c r="A18" s="81" t="s">
        <v>26</v>
      </c>
      <c r="B18" s="82"/>
      <c r="C18" s="58" t="s">
        <v>27</v>
      </c>
      <c r="D18" s="59"/>
      <c r="E18" s="59"/>
      <c r="F18" s="59"/>
      <c r="G18" s="60"/>
    </row>
    <row r="19" spans="1:7" x14ac:dyDescent="0.3">
      <c r="A19" s="81" t="s">
        <v>28</v>
      </c>
      <c r="B19" s="82"/>
      <c r="C19" s="58" t="s">
        <v>29</v>
      </c>
      <c r="D19" s="59"/>
      <c r="E19" s="59"/>
      <c r="F19" s="59"/>
      <c r="G19" s="60"/>
    </row>
    <row r="20" spans="1:7" x14ac:dyDescent="0.3">
      <c r="A20" s="81" t="s">
        <v>30</v>
      </c>
      <c r="B20" s="82"/>
      <c r="C20" s="58" t="s">
        <v>539</v>
      </c>
      <c r="D20" s="59"/>
      <c r="E20" s="59"/>
      <c r="F20" s="59"/>
      <c r="G20" s="60"/>
    </row>
    <row r="21" spans="1:7" x14ac:dyDescent="0.3">
      <c r="A21" s="70" t="s">
        <v>32</v>
      </c>
      <c r="B21" s="71"/>
      <c r="C21" s="71"/>
      <c r="D21" s="71"/>
      <c r="E21" s="71"/>
      <c r="F21" s="71"/>
      <c r="G21" s="72"/>
    </row>
    <row r="22" spans="1:7" x14ac:dyDescent="0.3">
      <c r="A22" s="75" t="s">
        <v>33</v>
      </c>
      <c r="B22" s="76"/>
      <c r="C22" s="76"/>
      <c r="D22" s="76"/>
      <c r="E22" s="76"/>
      <c r="F22" s="76"/>
      <c r="G22" s="77"/>
    </row>
    <row r="23" spans="1:7" x14ac:dyDescent="0.3">
      <c r="A23" s="75" t="s">
        <v>34</v>
      </c>
      <c r="B23" s="76"/>
      <c r="C23" s="76"/>
      <c r="D23" s="76"/>
      <c r="E23" s="77"/>
      <c r="F23" s="75" t="s">
        <v>35</v>
      </c>
      <c r="G23" s="77"/>
    </row>
    <row r="24" spans="1:7" x14ac:dyDescent="0.3">
      <c r="A24" s="78" t="s">
        <v>36</v>
      </c>
      <c r="B24" s="78" t="s">
        <v>37</v>
      </c>
      <c r="C24" s="78" t="s">
        <v>38</v>
      </c>
      <c r="D24" s="78" t="s">
        <v>39</v>
      </c>
      <c r="E24" s="78" t="s">
        <v>40</v>
      </c>
      <c r="F24" s="4" t="s">
        <v>41</v>
      </c>
      <c r="G24" s="4">
        <v>100</v>
      </c>
    </row>
    <row r="25" spans="1:7" x14ac:dyDescent="0.3">
      <c r="A25" s="79"/>
      <c r="B25" s="79"/>
      <c r="C25" s="79"/>
      <c r="D25" s="79"/>
      <c r="E25" s="79"/>
      <c r="F25" s="4" t="s">
        <v>42</v>
      </c>
      <c r="G25" s="4">
        <v>100</v>
      </c>
    </row>
    <row r="26" spans="1:7" x14ac:dyDescent="0.3">
      <c r="A26" s="79"/>
      <c r="B26" s="79"/>
      <c r="C26" s="79"/>
      <c r="D26" s="79"/>
      <c r="E26" s="79"/>
      <c r="F26" s="4" t="s">
        <v>43</v>
      </c>
      <c r="G26" s="4">
        <v>41.62</v>
      </c>
    </row>
    <row r="27" spans="1:7" x14ac:dyDescent="0.3">
      <c r="A27" s="80"/>
      <c r="B27" s="80"/>
      <c r="C27" s="80"/>
      <c r="D27" s="80"/>
      <c r="E27" s="80"/>
      <c r="F27" s="4" t="s">
        <v>44</v>
      </c>
      <c r="G27" s="4">
        <v>41.62</v>
      </c>
    </row>
    <row r="28" spans="1:7" x14ac:dyDescent="0.3">
      <c r="A28" s="5"/>
      <c r="B28" s="73" t="s">
        <v>540</v>
      </c>
      <c r="C28" s="73" t="s">
        <v>541</v>
      </c>
      <c r="D28" s="73" t="s">
        <v>47</v>
      </c>
      <c r="E28" s="73" t="s">
        <v>542</v>
      </c>
      <c r="F28" s="4" t="s">
        <v>49</v>
      </c>
      <c r="G28" s="4">
        <v>41.82</v>
      </c>
    </row>
    <row r="29" spans="1:7" ht="66" x14ac:dyDescent="0.3">
      <c r="A29" s="6" t="s">
        <v>543</v>
      </c>
      <c r="B29" s="74"/>
      <c r="C29" s="74"/>
      <c r="D29" s="74"/>
      <c r="E29" s="74"/>
      <c r="F29" s="4" t="s">
        <v>51</v>
      </c>
      <c r="G29" s="7" t="s">
        <v>544</v>
      </c>
    </row>
    <row r="30" spans="1:7" x14ac:dyDescent="0.3">
      <c r="A30" s="75" t="s">
        <v>53</v>
      </c>
      <c r="B30" s="76"/>
      <c r="C30" s="76"/>
      <c r="D30" s="76"/>
      <c r="E30" s="76"/>
      <c r="F30" s="76"/>
      <c r="G30" s="77"/>
    </row>
    <row r="31" spans="1:7" x14ac:dyDescent="0.3">
      <c r="A31" s="75" t="s">
        <v>34</v>
      </c>
      <c r="B31" s="76"/>
      <c r="C31" s="76"/>
      <c r="D31" s="76"/>
      <c r="E31" s="77"/>
      <c r="F31" s="75" t="s">
        <v>35</v>
      </c>
      <c r="G31" s="77"/>
    </row>
    <row r="32" spans="1:7" x14ac:dyDescent="0.3">
      <c r="A32" s="78" t="s">
        <v>36</v>
      </c>
      <c r="B32" s="78" t="s">
        <v>37</v>
      </c>
      <c r="C32" s="78" t="s">
        <v>38</v>
      </c>
      <c r="D32" s="78" t="s">
        <v>39</v>
      </c>
      <c r="E32" s="78" t="s">
        <v>40</v>
      </c>
      <c r="F32" s="4" t="s">
        <v>41</v>
      </c>
      <c r="G32" s="4">
        <v>100</v>
      </c>
    </row>
    <row r="33" spans="1:7" x14ac:dyDescent="0.3">
      <c r="A33" s="79"/>
      <c r="B33" s="79"/>
      <c r="C33" s="79"/>
      <c r="D33" s="79"/>
      <c r="E33" s="79"/>
      <c r="F33" s="4" t="s">
        <v>42</v>
      </c>
      <c r="G33" s="4">
        <v>100</v>
      </c>
    </row>
    <row r="34" spans="1:7" x14ac:dyDescent="0.3">
      <c r="A34" s="79"/>
      <c r="B34" s="79"/>
      <c r="C34" s="79"/>
      <c r="D34" s="79"/>
      <c r="E34" s="79"/>
      <c r="F34" s="4" t="s">
        <v>43</v>
      </c>
      <c r="G34" s="4">
        <v>41.62</v>
      </c>
    </row>
    <row r="35" spans="1:7" x14ac:dyDescent="0.3">
      <c r="A35" s="80"/>
      <c r="B35" s="80"/>
      <c r="C35" s="80"/>
      <c r="D35" s="80"/>
      <c r="E35" s="80"/>
      <c r="F35" s="4" t="s">
        <v>44</v>
      </c>
      <c r="G35" s="4">
        <v>41.62</v>
      </c>
    </row>
    <row r="36" spans="1:7" x14ac:dyDescent="0.3">
      <c r="A36" s="5"/>
      <c r="B36" s="73" t="s">
        <v>545</v>
      </c>
      <c r="C36" s="73" t="s">
        <v>546</v>
      </c>
      <c r="D36" s="73" t="s">
        <v>47</v>
      </c>
      <c r="E36" s="73" t="s">
        <v>48</v>
      </c>
      <c r="F36" s="4" t="s">
        <v>49</v>
      </c>
      <c r="G36" s="4">
        <v>41.82</v>
      </c>
    </row>
    <row r="37" spans="1:7" ht="52.8" x14ac:dyDescent="0.3">
      <c r="A37" s="6" t="s">
        <v>547</v>
      </c>
      <c r="B37" s="74"/>
      <c r="C37" s="74"/>
      <c r="D37" s="74"/>
      <c r="E37" s="74"/>
      <c r="F37" s="4" t="s">
        <v>51</v>
      </c>
      <c r="G37" s="7" t="s">
        <v>544</v>
      </c>
    </row>
    <row r="38" spans="1:7" x14ac:dyDescent="0.3">
      <c r="A38" s="75" t="s">
        <v>63</v>
      </c>
      <c r="B38" s="76"/>
      <c r="C38" s="76"/>
      <c r="D38" s="76"/>
      <c r="E38" s="76"/>
      <c r="F38" s="76"/>
      <c r="G38" s="77"/>
    </row>
    <row r="39" spans="1:7" x14ac:dyDescent="0.3">
      <c r="A39" s="75" t="s">
        <v>34</v>
      </c>
      <c r="B39" s="76"/>
      <c r="C39" s="76"/>
      <c r="D39" s="76"/>
      <c r="E39" s="77"/>
      <c r="F39" s="75" t="s">
        <v>35</v>
      </c>
      <c r="G39" s="77"/>
    </row>
    <row r="40" spans="1:7" x14ac:dyDescent="0.3">
      <c r="A40" s="78" t="s">
        <v>36</v>
      </c>
      <c r="B40" s="78" t="s">
        <v>37</v>
      </c>
      <c r="C40" s="78" t="s">
        <v>38</v>
      </c>
      <c r="D40" s="78" t="s">
        <v>39</v>
      </c>
      <c r="E40" s="78" t="s">
        <v>40</v>
      </c>
      <c r="F40" s="4" t="s">
        <v>41</v>
      </c>
      <c r="G40" s="4">
        <v>100</v>
      </c>
    </row>
    <row r="41" spans="1:7" x14ac:dyDescent="0.3">
      <c r="A41" s="79"/>
      <c r="B41" s="79"/>
      <c r="C41" s="79"/>
      <c r="D41" s="79"/>
      <c r="E41" s="79"/>
      <c r="F41" s="4" t="s">
        <v>42</v>
      </c>
      <c r="G41" s="4">
        <v>100</v>
      </c>
    </row>
    <row r="42" spans="1:7" x14ac:dyDescent="0.3">
      <c r="A42" s="79"/>
      <c r="B42" s="79"/>
      <c r="C42" s="79"/>
      <c r="D42" s="79"/>
      <c r="E42" s="79"/>
      <c r="F42" s="4" t="s">
        <v>43</v>
      </c>
      <c r="G42" s="4">
        <v>41.67</v>
      </c>
    </row>
    <row r="43" spans="1:7" x14ac:dyDescent="0.3">
      <c r="A43" s="80"/>
      <c r="B43" s="80"/>
      <c r="C43" s="80"/>
      <c r="D43" s="80"/>
      <c r="E43" s="80"/>
      <c r="F43" s="4" t="s">
        <v>44</v>
      </c>
      <c r="G43" s="4">
        <v>41.67</v>
      </c>
    </row>
    <row r="44" spans="1:7" x14ac:dyDescent="0.3">
      <c r="A44" s="5"/>
      <c r="B44" s="73" t="s">
        <v>548</v>
      </c>
      <c r="C44" s="73" t="s">
        <v>549</v>
      </c>
      <c r="D44" s="73" t="s">
        <v>47</v>
      </c>
      <c r="E44" s="73" t="s">
        <v>209</v>
      </c>
      <c r="F44" s="4" t="s">
        <v>49</v>
      </c>
      <c r="G44" s="4">
        <v>29.29</v>
      </c>
    </row>
    <row r="45" spans="1:7" ht="26.4" x14ac:dyDescent="0.3">
      <c r="A45" s="6" t="s">
        <v>550</v>
      </c>
      <c r="B45" s="74"/>
      <c r="C45" s="74"/>
      <c r="D45" s="74"/>
      <c r="E45" s="74"/>
      <c r="F45" s="4" t="s">
        <v>51</v>
      </c>
      <c r="G45" s="7" t="s">
        <v>551</v>
      </c>
    </row>
    <row r="46" spans="1:7" x14ac:dyDescent="0.3">
      <c r="A46" s="78" t="s">
        <v>36</v>
      </c>
      <c r="B46" s="78" t="s">
        <v>37</v>
      </c>
      <c r="C46" s="78" t="s">
        <v>38</v>
      </c>
      <c r="D46" s="78" t="s">
        <v>39</v>
      </c>
      <c r="E46" s="78" t="s">
        <v>40</v>
      </c>
      <c r="F46" s="4" t="s">
        <v>41</v>
      </c>
      <c r="G46" s="4">
        <v>100</v>
      </c>
    </row>
    <row r="47" spans="1:7" x14ac:dyDescent="0.3">
      <c r="A47" s="79"/>
      <c r="B47" s="79"/>
      <c r="C47" s="79"/>
      <c r="D47" s="79"/>
      <c r="E47" s="79"/>
      <c r="F47" s="4" t="s">
        <v>42</v>
      </c>
      <c r="G47" s="4">
        <v>100</v>
      </c>
    </row>
    <row r="48" spans="1:7" x14ac:dyDescent="0.3">
      <c r="A48" s="79"/>
      <c r="B48" s="79"/>
      <c r="C48" s="79"/>
      <c r="D48" s="79"/>
      <c r="E48" s="79"/>
      <c r="F48" s="4" t="s">
        <v>43</v>
      </c>
      <c r="G48" s="4">
        <v>41.67</v>
      </c>
    </row>
    <row r="49" spans="1:7" x14ac:dyDescent="0.3">
      <c r="A49" s="80"/>
      <c r="B49" s="80"/>
      <c r="C49" s="80"/>
      <c r="D49" s="80"/>
      <c r="E49" s="80"/>
      <c r="F49" s="4" t="s">
        <v>44</v>
      </c>
      <c r="G49" s="4">
        <v>41.67</v>
      </c>
    </row>
    <row r="50" spans="1:7" x14ac:dyDescent="0.3">
      <c r="A50" s="5"/>
      <c r="B50" s="73" t="s">
        <v>552</v>
      </c>
      <c r="C50" s="73" t="s">
        <v>553</v>
      </c>
      <c r="D50" s="73" t="s">
        <v>47</v>
      </c>
      <c r="E50" s="73" t="s">
        <v>117</v>
      </c>
      <c r="F50" s="4" t="s">
        <v>49</v>
      </c>
      <c r="G50" s="4">
        <v>43.31</v>
      </c>
    </row>
    <row r="51" spans="1:7" ht="26.4" x14ac:dyDescent="0.3">
      <c r="A51" s="6" t="s">
        <v>554</v>
      </c>
      <c r="B51" s="74"/>
      <c r="C51" s="74"/>
      <c r="D51" s="74"/>
      <c r="E51" s="74"/>
      <c r="F51" s="4" t="s">
        <v>51</v>
      </c>
      <c r="G51" s="7" t="s">
        <v>555</v>
      </c>
    </row>
    <row r="52" spans="1:7" x14ac:dyDescent="0.3">
      <c r="A52" s="78" t="s">
        <v>36</v>
      </c>
      <c r="B52" s="78" t="s">
        <v>37</v>
      </c>
      <c r="C52" s="78" t="s">
        <v>38</v>
      </c>
      <c r="D52" s="78" t="s">
        <v>39</v>
      </c>
      <c r="E52" s="78" t="s">
        <v>40</v>
      </c>
      <c r="F52" s="4" t="s">
        <v>41</v>
      </c>
      <c r="G52" s="4">
        <v>100</v>
      </c>
    </row>
    <row r="53" spans="1:7" x14ac:dyDescent="0.3">
      <c r="A53" s="79"/>
      <c r="B53" s="79"/>
      <c r="C53" s="79"/>
      <c r="D53" s="79"/>
      <c r="E53" s="79"/>
      <c r="F53" s="4" t="s">
        <v>42</v>
      </c>
      <c r="G53" s="4">
        <v>100</v>
      </c>
    </row>
    <row r="54" spans="1:7" x14ac:dyDescent="0.3">
      <c r="A54" s="79"/>
      <c r="B54" s="79"/>
      <c r="C54" s="79"/>
      <c r="D54" s="79"/>
      <c r="E54" s="79"/>
      <c r="F54" s="4" t="s">
        <v>43</v>
      </c>
      <c r="G54" s="4">
        <v>44.55</v>
      </c>
    </row>
    <row r="55" spans="1:7" x14ac:dyDescent="0.3">
      <c r="A55" s="80"/>
      <c r="B55" s="80"/>
      <c r="C55" s="80"/>
      <c r="D55" s="80"/>
      <c r="E55" s="80"/>
      <c r="F55" s="4" t="s">
        <v>44</v>
      </c>
      <c r="G55" s="4">
        <v>44.55</v>
      </c>
    </row>
    <row r="56" spans="1:7" x14ac:dyDescent="0.3">
      <c r="A56" s="5"/>
      <c r="B56" s="73" t="s">
        <v>556</v>
      </c>
      <c r="C56" s="73" t="s">
        <v>557</v>
      </c>
      <c r="D56" s="73" t="s">
        <v>47</v>
      </c>
      <c r="E56" s="73" t="s">
        <v>117</v>
      </c>
      <c r="F56" s="4" t="s">
        <v>49</v>
      </c>
      <c r="G56" s="4">
        <v>81.819999999999993</v>
      </c>
    </row>
    <row r="57" spans="1:7" ht="26.4" x14ac:dyDescent="0.3">
      <c r="A57" s="6" t="s">
        <v>558</v>
      </c>
      <c r="B57" s="74"/>
      <c r="C57" s="74"/>
      <c r="D57" s="74"/>
      <c r="E57" s="74"/>
      <c r="F57" s="4" t="s">
        <v>51</v>
      </c>
      <c r="G57" s="7" t="s">
        <v>559</v>
      </c>
    </row>
    <row r="58" spans="1:7" x14ac:dyDescent="0.3">
      <c r="A58" s="78" t="s">
        <v>36</v>
      </c>
      <c r="B58" s="78" t="s">
        <v>37</v>
      </c>
      <c r="C58" s="78" t="s">
        <v>38</v>
      </c>
      <c r="D58" s="78" t="s">
        <v>39</v>
      </c>
      <c r="E58" s="78" t="s">
        <v>40</v>
      </c>
      <c r="F58" s="4" t="s">
        <v>41</v>
      </c>
      <c r="G58" s="4">
        <v>100</v>
      </c>
    </row>
    <row r="59" spans="1:7" x14ac:dyDescent="0.3">
      <c r="A59" s="79"/>
      <c r="B59" s="79"/>
      <c r="C59" s="79"/>
      <c r="D59" s="79"/>
      <c r="E59" s="79"/>
      <c r="F59" s="4" t="s">
        <v>42</v>
      </c>
      <c r="G59" s="4">
        <v>100</v>
      </c>
    </row>
    <row r="60" spans="1:7" x14ac:dyDescent="0.3">
      <c r="A60" s="79"/>
      <c r="B60" s="79"/>
      <c r="C60" s="79"/>
      <c r="D60" s="79"/>
      <c r="E60" s="79"/>
      <c r="F60" s="4" t="s">
        <v>43</v>
      </c>
      <c r="G60" s="4">
        <v>41.67</v>
      </c>
    </row>
    <row r="61" spans="1:7" x14ac:dyDescent="0.3">
      <c r="A61" s="80"/>
      <c r="B61" s="80"/>
      <c r="C61" s="80"/>
      <c r="D61" s="80"/>
      <c r="E61" s="80"/>
      <c r="F61" s="4" t="s">
        <v>44</v>
      </c>
      <c r="G61" s="4">
        <v>41.67</v>
      </c>
    </row>
    <row r="62" spans="1:7" x14ac:dyDescent="0.3">
      <c r="A62" s="5"/>
      <c r="B62" s="73" t="s">
        <v>560</v>
      </c>
      <c r="C62" s="73" t="s">
        <v>561</v>
      </c>
      <c r="D62" s="73" t="s">
        <v>47</v>
      </c>
      <c r="E62" s="73" t="s">
        <v>148</v>
      </c>
      <c r="F62" s="4" t="s">
        <v>49</v>
      </c>
      <c r="G62" s="4">
        <v>43.38</v>
      </c>
    </row>
    <row r="63" spans="1:7" ht="26.4" x14ac:dyDescent="0.3">
      <c r="A63" s="6" t="s">
        <v>562</v>
      </c>
      <c r="B63" s="74"/>
      <c r="C63" s="74"/>
      <c r="D63" s="74"/>
      <c r="E63" s="74"/>
      <c r="F63" s="4" t="s">
        <v>51</v>
      </c>
      <c r="G63" s="7" t="s">
        <v>563</v>
      </c>
    </row>
    <row r="64" spans="1:7" x14ac:dyDescent="0.3">
      <c r="A64" s="78" t="s">
        <v>36</v>
      </c>
      <c r="B64" s="78" t="s">
        <v>37</v>
      </c>
      <c r="C64" s="78" t="s">
        <v>38</v>
      </c>
      <c r="D64" s="78" t="s">
        <v>39</v>
      </c>
      <c r="E64" s="78" t="s">
        <v>40</v>
      </c>
      <c r="F64" s="4" t="s">
        <v>41</v>
      </c>
      <c r="G64" s="4">
        <v>100</v>
      </c>
    </row>
    <row r="65" spans="1:7" x14ac:dyDescent="0.3">
      <c r="A65" s="79"/>
      <c r="B65" s="79"/>
      <c r="C65" s="79"/>
      <c r="D65" s="79"/>
      <c r="E65" s="79"/>
      <c r="F65" s="4" t="s">
        <v>42</v>
      </c>
      <c r="G65" s="4">
        <v>100</v>
      </c>
    </row>
    <row r="66" spans="1:7" x14ac:dyDescent="0.3">
      <c r="A66" s="79"/>
      <c r="B66" s="79"/>
      <c r="C66" s="79"/>
      <c r="D66" s="79"/>
      <c r="E66" s="79"/>
      <c r="F66" s="4" t="s">
        <v>43</v>
      </c>
      <c r="G66" s="4">
        <v>41.67</v>
      </c>
    </row>
    <row r="67" spans="1:7" x14ac:dyDescent="0.3">
      <c r="A67" s="80"/>
      <c r="B67" s="80"/>
      <c r="C67" s="80"/>
      <c r="D67" s="80"/>
      <c r="E67" s="80"/>
      <c r="F67" s="4" t="s">
        <v>44</v>
      </c>
      <c r="G67" s="4">
        <v>41.67</v>
      </c>
    </row>
    <row r="68" spans="1:7" x14ac:dyDescent="0.3">
      <c r="A68" s="5"/>
      <c r="B68" s="73" t="s">
        <v>564</v>
      </c>
      <c r="C68" s="73" t="s">
        <v>565</v>
      </c>
      <c r="D68" s="73" t="s">
        <v>47</v>
      </c>
      <c r="E68" s="73" t="s">
        <v>334</v>
      </c>
      <c r="F68" s="4" t="s">
        <v>49</v>
      </c>
      <c r="G68" s="4">
        <v>41.67</v>
      </c>
    </row>
    <row r="69" spans="1:7" ht="39.6" x14ac:dyDescent="0.3">
      <c r="A69" s="6" t="s">
        <v>566</v>
      </c>
      <c r="B69" s="74"/>
      <c r="C69" s="74"/>
      <c r="D69" s="74"/>
      <c r="E69" s="74"/>
      <c r="F69" s="4" t="s">
        <v>51</v>
      </c>
      <c r="G69" s="7" t="s">
        <v>62</v>
      </c>
    </row>
    <row r="70" spans="1:7" x14ac:dyDescent="0.3">
      <c r="A70" s="78" t="s">
        <v>36</v>
      </c>
      <c r="B70" s="78" t="s">
        <v>37</v>
      </c>
      <c r="C70" s="78" t="s">
        <v>38</v>
      </c>
      <c r="D70" s="78" t="s">
        <v>39</v>
      </c>
      <c r="E70" s="78" t="s">
        <v>40</v>
      </c>
      <c r="F70" s="4" t="s">
        <v>41</v>
      </c>
      <c r="G70" s="4">
        <v>100</v>
      </c>
    </row>
    <row r="71" spans="1:7" x14ac:dyDescent="0.3">
      <c r="A71" s="79"/>
      <c r="B71" s="79"/>
      <c r="C71" s="79"/>
      <c r="D71" s="79"/>
      <c r="E71" s="79"/>
      <c r="F71" s="4" t="s">
        <v>42</v>
      </c>
      <c r="G71" s="4">
        <v>100</v>
      </c>
    </row>
    <row r="72" spans="1:7" x14ac:dyDescent="0.3">
      <c r="A72" s="79"/>
      <c r="B72" s="79"/>
      <c r="C72" s="79"/>
      <c r="D72" s="79"/>
      <c r="E72" s="79"/>
      <c r="F72" s="4" t="s">
        <v>43</v>
      </c>
      <c r="G72" s="4">
        <v>41.67</v>
      </c>
    </row>
    <row r="73" spans="1:7" x14ac:dyDescent="0.3">
      <c r="A73" s="80"/>
      <c r="B73" s="80"/>
      <c r="C73" s="80"/>
      <c r="D73" s="80"/>
      <c r="E73" s="80"/>
      <c r="F73" s="4" t="s">
        <v>44</v>
      </c>
      <c r="G73" s="4">
        <v>41.67</v>
      </c>
    </row>
    <row r="74" spans="1:7" x14ac:dyDescent="0.3">
      <c r="A74" s="5"/>
      <c r="B74" s="73" t="s">
        <v>567</v>
      </c>
      <c r="C74" s="73" t="s">
        <v>568</v>
      </c>
      <c r="D74" s="73" t="s">
        <v>47</v>
      </c>
      <c r="E74" s="73" t="s">
        <v>148</v>
      </c>
      <c r="F74" s="4" t="s">
        <v>49</v>
      </c>
      <c r="G74" s="4">
        <v>43.47</v>
      </c>
    </row>
    <row r="75" spans="1:7" ht="26.4" x14ac:dyDescent="0.3">
      <c r="A75" s="6" t="s">
        <v>569</v>
      </c>
      <c r="B75" s="74"/>
      <c r="C75" s="74"/>
      <c r="D75" s="74"/>
      <c r="E75" s="74"/>
      <c r="F75" s="4" t="s">
        <v>51</v>
      </c>
      <c r="G75" s="7" t="s">
        <v>570</v>
      </c>
    </row>
    <row r="76" spans="1:7" x14ac:dyDescent="0.3">
      <c r="A76" s="78" t="s">
        <v>36</v>
      </c>
      <c r="B76" s="78" t="s">
        <v>37</v>
      </c>
      <c r="C76" s="78" t="s">
        <v>38</v>
      </c>
      <c r="D76" s="78" t="s">
        <v>39</v>
      </c>
      <c r="E76" s="78" t="s">
        <v>40</v>
      </c>
      <c r="F76" s="4" t="s">
        <v>41</v>
      </c>
      <c r="G76" s="4">
        <v>100</v>
      </c>
    </row>
    <row r="77" spans="1:7" x14ac:dyDescent="0.3">
      <c r="A77" s="79"/>
      <c r="B77" s="79"/>
      <c r="C77" s="79"/>
      <c r="D77" s="79"/>
      <c r="E77" s="79"/>
      <c r="F77" s="4" t="s">
        <v>42</v>
      </c>
      <c r="G77" s="4">
        <v>100</v>
      </c>
    </row>
    <row r="78" spans="1:7" x14ac:dyDescent="0.3">
      <c r="A78" s="79"/>
      <c r="B78" s="79"/>
      <c r="C78" s="79"/>
      <c r="D78" s="79"/>
      <c r="E78" s="79"/>
      <c r="F78" s="4" t="s">
        <v>43</v>
      </c>
      <c r="G78" s="4">
        <v>100</v>
      </c>
    </row>
    <row r="79" spans="1:7" x14ac:dyDescent="0.3">
      <c r="A79" s="80"/>
      <c r="B79" s="80"/>
      <c r="C79" s="80"/>
      <c r="D79" s="80"/>
      <c r="E79" s="80"/>
      <c r="F79" s="4" t="s">
        <v>44</v>
      </c>
      <c r="G79" s="4">
        <v>100</v>
      </c>
    </row>
    <row r="80" spans="1:7" x14ac:dyDescent="0.3">
      <c r="A80" s="5"/>
      <c r="B80" s="73" t="s">
        <v>571</v>
      </c>
      <c r="C80" s="73" t="s">
        <v>572</v>
      </c>
      <c r="D80" s="73" t="s">
        <v>47</v>
      </c>
      <c r="E80" s="73" t="s">
        <v>209</v>
      </c>
      <c r="F80" s="4" t="s">
        <v>49</v>
      </c>
      <c r="G80" s="4">
        <v>100</v>
      </c>
    </row>
    <row r="81" spans="1:7" ht="39.6" x14ac:dyDescent="0.3">
      <c r="A81" s="6" t="s">
        <v>573</v>
      </c>
      <c r="B81" s="74"/>
      <c r="C81" s="74"/>
      <c r="D81" s="74"/>
      <c r="E81" s="74"/>
      <c r="F81" s="4" t="s">
        <v>51</v>
      </c>
      <c r="G81" s="7" t="s">
        <v>62</v>
      </c>
    </row>
    <row r="82" spans="1:7" x14ac:dyDescent="0.3">
      <c r="A82" s="75" t="s">
        <v>68</v>
      </c>
      <c r="B82" s="76"/>
      <c r="C82" s="76"/>
      <c r="D82" s="76"/>
      <c r="E82" s="76"/>
      <c r="F82" s="76"/>
      <c r="G82" s="77"/>
    </row>
    <row r="83" spans="1:7" x14ac:dyDescent="0.3">
      <c r="A83" s="75" t="s">
        <v>34</v>
      </c>
      <c r="B83" s="76"/>
      <c r="C83" s="76"/>
      <c r="D83" s="76"/>
      <c r="E83" s="77"/>
      <c r="F83" s="75" t="s">
        <v>35</v>
      </c>
      <c r="G83" s="77"/>
    </row>
    <row r="84" spans="1:7" x14ac:dyDescent="0.3">
      <c r="A84" s="78" t="s">
        <v>36</v>
      </c>
      <c r="B84" s="78" t="s">
        <v>37</v>
      </c>
      <c r="C84" s="78" t="s">
        <v>38</v>
      </c>
      <c r="D84" s="78" t="s">
        <v>39</v>
      </c>
      <c r="E84" s="78" t="s">
        <v>40</v>
      </c>
      <c r="F84" s="4" t="s">
        <v>41</v>
      </c>
      <c r="G84" s="4">
        <v>100</v>
      </c>
    </row>
    <row r="85" spans="1:7" x14ac:dyDescent="0.3">
      <c r="A85" s="79"/>
      <c r="B85" s="79"/>
      <c r="C85" s="79"/>
      <c r="D85" s="79"/>
      <c r="E85" s="79"/>
      <c r="F85" s="4" t="s">
        <v>42</v>
      </c>
      <c r="G85" s="4">
        <v>100</v>
      </c>
    </row>
    <row r="86" spans="1:7" x14ac:dyDescent="0.3">
      <c r="A86" s="79"/>
      <c r="B86" s="79"/>
      <c r="C86" s="79"/>
      <c r="D86" s="79"/>
      <c r="E86" s="79"/>
      <c r="F86" s="4" t="s">
        <v>43</v>
      </c>
      <c r="G86" s="4">
        <v>100</v>
      </c>
    </row>
    <row r="87" spans="1:7" x14ac:dyDescent="0.3">
      <c r="A87" s="80"/>
      <c r="B87" s="80"/>
      <c r="C87" s="80"/>
      <c r="D87" s="80"/>
      <c r="E87" s="80"/>
      <c r="F87" s="4" t="s">
        <v>44</v>
      </c>
      <c r="G87" s="4">
        <v>100</v>
      </c>
    </row>
    <row r="88" spans="1:7" x14ac:dyDescent="0.3">
      <c r="A88" s="5"/>
      <c r="B88" s="73" t="s">
        <v>574</v>
      </c>
      <c r="C88" s="73" t="s">
        <v>575</v>
      </c>
      <c r="D88" s="73" t="s">
        <v>47</v>
      </c>
      <c r="E88" s="73" t="s">
        <v>209</v>
      </c>
      <c r="F88" s="4" t="s">
        <v>49</v>
      </c>
      <c r="G88" s="4">
        <v>100</v>
      </c>
    </row>
    <row r="89" spans="1:7" ht="26.4" x14ac:dyDescent="0.3">
      <c r="A89" s="6" t="s">
        <v>576</v>
      </c>
      <c r="B89" s="74"/>
      <c r="C89" s="74"/>
      <c r="D89" s="74"/>
      <c r="E89" s="74"/>
      <c r="F89" s="4" t="s">
        <v>51</v>
      </c>
      <c r="G89" s="7" t="s">
        <v>62</v>
      </c>
    </row>
    <row r="90" spans="1:7" x14ac:dyDescent="0.3">
      <c r="A90" s="78" t="s">
        <v>36</v>
      </c>
      <c r="B90" s="78" t="s">
        <v>37</v>
      </c>
      <c r="C90" s="78" t="s">
        <v>38</v>
      </c>
      <c r="D90" s="78" t="s">
        <v>39</v>
      </c>
      <c r="E90" s="78" t="s">
        <v>40</v>
      </c>
      <c r="F90" s="4" t="s">
        <v>41</v>
      </c>
      <c r="G90" s="4">
        <v>100</v>
      </c>
    </row>
    <row r="91" spans="1:7" x14ac:dyDescent="0.3">
      <c r="A91" s="79"/>
      <c r="B91" s="79"/>
      <c r="C91" s="79"/>
      <c r="D91" s="79"/>
      <c r="E91" s="79"/>
      <c r="F91" s="4" t="s">
        <v>42</v>
      </c>
      <c r="G91" s="4">
        <v>100</v>
      </c>
    </row>
    <row r="92" spans="1:7" x14ac:dyDescent="0.3">
      <c r="A92" s="79"/>
      <c r="B92" s="79"/>
      <c r="C92" s="79"/>
      <c r="D92" s="79"/>
      <c r="E92" s="79"/>
      <c r="F92" s="4" t="s">
        <v>43</v>
      </c>
      <c r="G92" s="4">
        <v>41.67</v>
      </c>
    </row>
    <row r="93" spans="1:7" x14ac:dyDescent="0.3">
      <c r="A93" s="80"/>
      <c r="B93" s="80"/>
      <c r="C93" s="80"/>
      <c r="D93" s="80"/>
      <c r="E93" s="80"/>
      <c r="F93" s="4" t="s">
        <v>44</v>
      </c>
      <c r="G93" s="4">
        <v>41.67</v>
      </c>
    </row>
    <row r="94" spans="1:7" x14ac:dyDescent="0.3">
      <c r="A94" s="5"/>
      <c r="B94" s="73" t="s">
        <v>577</v>
      </c>
      <c r="C94" s="73" t="s">
        <v>578</v>
      </c>
      <c r="D94" s="73" t="s">
        <v>47</v>
      </c>
      <c r="E94" s="73" t="s">
        <v>209</v>
      </c>
      <c r="F94" s="4" t="s">
        <v>49</v>
      </c>
      <c r="G94" s="4">
        <v>41.67</v>
      </c>
    </row>
    <row r="95" spans="1:7" ht="66" x14ac:dyDescent="0.3">
      <c r="A95" s="6" t="s">
        <v>579</v>
      </c>
      <c r="B95" s="74"/>
      <c r="C95" s="74"/>
      <c r="D95" s="74"/>
      <c r="E95" s="74"/>
      <c r="F95" s="4" t="s">
        <v>51</v>
      </c>
      <c r="G95" s="7" t="s">
        <v>62</v>
      </c>
    </row>
    <row r="96" spans="1:7" x14ac:dyDescent="0.3">
      <c r="A96" s="78" t="s">
        <v>36</v>
      </c>
      <c r="B96" s="78" t="s">
        <v>37</v>
      </c>
      <c r="C96" s="78" t="s">
        <v>38</v>
      </c>
      <c r="D96" s="78" t="s">
        <v>39</v>
      </c>
      <c r="E96" s="78" t="s">
        <v>40</v>
      </c>
      <c r="F96" s="4" t="s">
        <v>41</v>
      </c>
      <c r="G96" s="4">
        <v>100</v>
      </c>
    </row>
    <row r="97" spans="1:7" x14ac:dyDescent="0.3">
      <c r="A97" s="79"/>
      <c r="B97" s="79"/>
      <c r="C97" s="79"/>
      <c r="D97" s="79"/>
      <c r="E97" s="79"/>
      <c r="F97" s="4" t="s">
        <v>42</v>
      </c>
      <c r="G97" s="4">
        <v>100</v>
      </c>
    </row>
    <row r="98" spans="1:7" x14ac:dyDescent="0.3">
      <c r="A98" s="79"/>
      <c r="B98" s="79"/>
      <c r="C98" s="79"/>
      <c r="D98" s="79"/>
      <c r="E98" s="79"/>
      <c r="F98" s="4" t="s">
        <v>43</v>
      </c>
      <c r="G98" s="4">
        <v>41.67</v>
      </c>
    </row>
    <row r="99" spans="1:7" x14ac:dyDescent="0.3">
      <c r="A99" s="80"/>
      <c r="B99" s="80"/>
      <c r="C99" s="80"/>
      <c r="D99" s="80"/>
      <c r="E99" s="80"/>
      <c r="F99" s="4" t="s">
        <v>44</v>
      </c>
      <c r="G99" s="4">
        <v>41.67</v>
      </c>
    </row>
    <row r="100" spans="1:7" x14ac:dyDescent="0.3">
      <c r="A100" s="5"/>
      <c r="B100" s="73" t="s">
        <v>580</v>
      </c>
      <c r="C100" s="73" t="s">
        <v>581</v>
      </c>
      <c r="D100" s="73" t="s">
        <v>47</v>
      </c>
      <c r="E100" s="73" t="s">
        <v>209</v>
      </c>
      <c r="F100" s="4" t="s">
        <v>49</v>
      </c>
      <c r="G100" s="4">
        <v>41.67</v>
      </c>
    </row>
    <row r="101" spans="1:7" ht="39.6" x14ac:dyDescent="0.3">
      <c r="A101" s="6" t="s">
        <v>582</v>
      </c>
      <c r="B101" s="74"/>
      <c r="C101" s="74"/>
      <c r="D101" s="74"/>
      <c r="E101" s="74"/>
      <c r="F101" s="4" t="s">
        <v>51</v>
      </c>
      <c r="G101" s="7" t="s">
        <v>62</v>
      </c>
    </row>
    <row r="102" spans="1:7" x14ac:dyDescent="0.3">
      <c r="A102" s="78" t="s">
        <v>36</v>
      </c>
      <c r="B102" s="78" t="s">
        <v>37</v>
      </c>
      <c r="C102" s="78" t="s">
        <v>38</v>
      </c>
      <c r="D102" s="78" t="s">
        <v>39</v>
      </c>
      <c r="E102" s="78" t="s">
        <v>40</v>
      </c>
      <c r="F102" s="4" t="s">
        <v>41</v>
      </c>
      <c r="G102" s="4">
        <v>100</v>
      </c>
    </row>
    <row r="103" spans="1:7" x14ac:dyDescent="0.3">
      <c r="A103" s="79"/>
      <c r="B103" s="79"/>
      <c r="C103" s="79"/>
      <c r="D103" s="79"/>
      <c r="E103" s="79"/>
      <c r="F103" s="4" t="s">
        <v>42</v>
      </c>
      <c r="G103" s="4">
        <v>100</v>
      </c>
    </row>
    <row r="104" spans="1:7" x14ac:dyDescent="0.3">
      <c r="A104" s="79"/>
      <c r="B104" s="79"/>
      <c r="C104" s="79"/>
      <c r="D104" s="79"/>
      <c r="E104" s="79"/>
      <c r="F104" s="4" t="s">
        <v>43</v>
      </c>
      <c r="G104" s="4">
        <v>41.67</v>
      </c>
    </row>
    <row r="105" spans="1:7" x14ac:dyDescent="0.3">
      <c r="A105" s="80"/>
      <c r="B105" s="80"/>
      <c r="C105" s="80"/>
      <c r="D105" s="80"/>
      <c r="E105" s="80"/>
      <c r="F105" s="4" t="s">
        <v>44</v>
      </c>
      <c r="G105" s="4">
        <v>41.67</v>
      </c>
    </row>
    <row r="106" spans="1:7" x14ac:dyDescent="0.3">
      <c r="A106" s="5"/>
      <c r="B106" s="73" t="s">
        <v>583</v>
      </c>
      <c r="C106" s="73" t="s">
        <v>584</v>
      </c>
      <c r="D106" s="73" t="s">
        <v>47</v>
      </c>
      <c r="E106" s="73" t="s">
        <v>209</v>
      </c>
      <c r="F106" s="4" t="s">
        <v>49</v>
      </c>
      <c r="G106" s="4">
        <v>24.72</v>
      </c>
    </row>
    <row r="107" spans="1:7" ht="26.4" x14ac:dyDescent="0.3">
      <c r="A107" s="6" t="s">
        <v>585</v>
      </c>
      <c r="B107" s="74"/>
      <c r="C107" s="74"/>
      <c r="D107" s="74"/>
      <c r="E107" s="74"/>
      <c r="F107" s="4" t="s">
        <v>51</v>
      </c>
      <c r="G107" s="7" t="s">
        <v>586</v>
      </c>
    </row>
    <row r="108" spans="1:7" x14ac:dyDescent="0.3">
      <c r="A108" s="78" t="s">
        <v>36</v>
      </c>
      <c r="B108" s="78" t="s">
        <v>37</v>
      </c>
      <c r="C108" s="78" t="s">
        <v>38</v>
      </c>
      <c r="D108" s="78" t="s">
        <v>39</v>
      </c>
      <c r="E108" s="78" t="s">
        <v>40</v>
      </c>
      <c r="F108" s="4" t="s">
        <v>41</v>
      </c>
      <c r="G108" s="4">
        <v>100</v>
      </c>
    </row>
    <row r="109" spans="1:7" x14ac:dyDescent="0.3">
      <c r="A109" s="79"/>
      <c r="B109" s="79"/>
      <c r="C109" s="79"/>
      <c r="D109" s="79"/>
      <c r="E109" s="79"/>
      <c r="F109" s="4" t="s">
        <v>42</v>
      </c>
      <c r="G109" s="4">
        <v>100</v>
      </c>
    </row>
    <row r="110" spans="1:7" x14ac:dyDescent="0.3">
      <c r="A110" s="79"/>
      <c r="B110" s="79"/>
      <c r="C110" s="79"/>
      <c r="D110" s="79"/>
      <c r="E110" s="79"/>
      <c r="F110" s="4" t="s">
        <v>43</v>
      </c>
      <c r="G110" s="4">
        <v>44.55</v>
      </c>
    </row>
    <row r="111" spans="1:7" x14ac:dyDescent="0.3">
      <c r="A111" s="80"/>
      <c r="B111" s="80"/>
      <c r="C111" s="80"/>
      <c r="D111" s="80"/>
      <c r="E111" s="80"/>
      <c r="F111" s="4" t="s">
        <v>44</v>
      </c>
      <c r="G111" s="4">
        <v>44.55</v>
      </c>
    </row>
    <row r="112" spans="1:7" x14ac:dyDescent="0.3">
      <c r="A112" s="5"/>
      <c r="B112" s="73" t="s">
        <v>587</v>
      </c>
      <c r="C112" s="73" t="s">
        <v>588</v>
      </c>
      <c r="D112" s="73" t="s">
        <v>47</v>
      </c>
      <c r="E112" s="73" t="s">
        <v>117</v>
      </c>
      <c r="F112" s="4" t="s">
        <v>49</v>
      </c>
      <c r="G112" s="4">
        <v>81.819999999999993</v>
      </c>
    </row>
    <row r="113" spans="1:7" ht="26.4" x14ac:dyDescent="0.3">
      <c r="A113" s="6" t="s">
        <v>589</v>
      </c>
      <c r="B113" s="74"/>
      <c r="C113" s="74"/>
      <c r="D113" s="74"/>
      <c r="E113" s="74"/>
      <c r="F113" s="4" t="s">
        <v>51</v>
      </c>
      <c r="G113" s="7" t="s">
        <v>559</v>
      </c>
    </row>
    <row r="114" spans="1:7" x14ac:dyDescent="0.3">
      <c r="A114" s="78" t="s">
        <v>36</v>
      </c>
      <c r="B114" s="78" t="s">
        <v>37</v>
      </c>
      <c r="C114" s="78" t="s">
        <v>38</v>
      </c>
      <c r="D114" s="78" t="s">
        <v>39</v>
      </c>
      <c r="E114" s="78" t="s">
        <v>40</v>
      </c>
      <c r="F114" s="4" t="s">
        <v>41</v>
      </c>
      <c r="G114" s="4">
        <v>100</v>
      </c>
    </row>
    <row r="115" spans="1:7" x14ac:dyDescent="0.3">
      <c r="A115" s="79"/>
      <c r="B115" s="79"/>
      <c r="C115" s="79"/>
      <c r="D115" s="79"/>
      <c r="E115" s="79"/>
      <c r="F115" s="4" t="s">
        <v>42</v>
      </c>
      <c r="G115" s="4">
        <v>100</v>
      </c>
    </row>
    <row r="116" spans="1:7" x14ac:dyDescent="0.3">
      <c r="A116" s="79"/>
      <c r="B116" s="79"/>
      <c r="C116" s="79"/>
      <c r="D116" s="79"/>
      <c r="E116" s="79"/>
      <c r="F116" s="4" t="s">
        <v>43</v>
      </c>
      <c r="G116" s="4">
        <v>83.33</v>
      </c>
    </row>
    <row r="117" spans="1:7" x14ac:dyDescent="0.3">
      <c r="A117" s="80"/>
      <c r="B117" s="80"/>
      <c r="C117" s="80"/>
      <c r="D117" s="80"/>
      <c r="E117" s="80"/>
      <c r="F117" s="4" t="s">
        <v>44</v>
      </c>
      <c r="G117" s="4">
        <v>83.33</v>
      </c>
    </row>
    <row r="118" spans="1:7" x14ac:dyDescent="0.3">
      <c r="A118" s="5"/>
      <c r="B118" s="73" t="s">
        <v>590</v>
      </c>
      <c r="C118" s="73" t="s">
        <v>591</v>
      </c>
      <c r="D118" s="73" t="s">
        <v>47</v>
      </c>
      <c r="E118" s="73" t="s">
        <v>117</v>
      </c>
      <c r="F118" s="4" t="s">
        <v>49</v>
      </c>
      <c r="G118" s="4">
        <v>80.95</v>
      </c>
    </row>
    <row r="119" spans="1:7" ht="39.6" x14ac:dyDescent="0.3">
      <c r="A119" s="6" t="s">
        <v>592</v>
      </c>
      <c r="B119" s="74"/>
      <c r="C119" s="74"/>
      <c r="D119" s="74"/>
      <c r="E119" s="74"/>
      <c r="F119" s="4" t="s">
        <v>51</v>
      </c>
      <c r="G119" s="7" t="s">
        <v>593</v>
      </c>
    </row>
    <row r="120" spans="1:7" x14ac:dyDescent="0.3">
      <c r="A120" s="78" t="s">
        <v>36</v>
      </c>
      <c r="B120" s="78" t="s">
        <v>37</v>
      </c>
      <c r="C120" s="78" t="s">
        <v>38</v>
      </c>
      <c r="D120" s="78" t="s">
        <v>39</v>
      </c>
      <c r="E120" s="78" t="s">
        <v>40</v>
      </c>
      <c r="F120" s="4" t="s">
        <v>41</v>
      </c>
      <c r="G120" s="4">
        <v>100</v>
      </c>
    </row>
    <row r="121" spans="1:7" x14ac:dyDescent="0.3">
      <c r="A121" s="79"/>
      <c r="B121" s="79"/>
      <c r="C121" s="79"/>
      <c r="D121" s="79"/>
      <c r="E121" s="79"/>
      <c r="F121" s="4" t="s">
        <v>42</v>
      </c>
      <c r="G121" s="4">
        <v>100</v>
      </c>
    </row>
    <row r="122" spans="1:7" x14ac:dyDescent="0.3">
      <c r="A122" s="79"/>
      <c r="B122" s="79"/>
      <c r="C122" s="79"/>
      <c r="D122" s="79"/>
      <c r="E122" s="79"/>
      <c r="F122" s="4" t="s">
        <v>43</v>
      </c>
      <c r="G122" s="4">
        <v>92.22</v>
      </c>
    </row>
    <row r="123" spans="1:7" x14ac:dyDescent="0.3">
      <c r="A123" s="80"/>
      <c r="B123" s="80"/>
      <c r="C123" s="80"/>
      <c r="D123" s="80"/>
      <c r="E123" s="80"/>
      <c r="F123" s="4" t="s">
        <v>44</v>
      </c>
      <c r="G123" s="4">
        <v>92.22</v>
      </c>
    </row>
    <row r="124" spans="1:7" x14ac:dyDescent="0.3">
      <c r="A124" s="5"/>
      <c r="B124" s="73" t="s">
        <v>594</v>
      </c>
      <c r="C124" s="73" t="s">
        <v>595</v>
      </c>
      <c r="D124" s="73" t="s">
        <v>47</v>
      </c>
      <c r="E124" s="73" t="s">
        <v>117</v>
      </c>
      <c r="F124" s="4" t="s">
        <v>49</v>
      </c>
      <c r="G124" s="4">
        <v>91.11</v>
      </c>
    </row>
    <row r="125" spans="1:7" x14ac:dyDescent="0.3">
      <c r="A125" s="6" t="s">
        <v>596</v>
      </c>
      <c r="B125" s="74"/>
      <c r="C125" s="74"/>
      <c r="D125" s="74"/>
      <c r="E125" s="74"/>
      <c r="F125" s="4" t="s">
        <v>51</v>
      </c>
      <c r="G125" s="7" t="s">
        <v>597</v>
      </c>
    </row>
    <row r="126" spans="1:7" x14ac:dyDescent="0.3">
      <c r="A126" s="78" t="s">
        <v>36</v>
      </c>
      <c r="B126" s="78" t="s">
        <v>37</v>
      </c>
      <c r="C126" s="78" t="s">
        <v>38</v>
      </c>
      <c r="D126" s="78" t="s">
        <v>39</v>
      </c>
      <c r="E126" s="78" t="s">
        <v>40</v>
      </c>
      <c r="F126" s="4" t="s">
        <v>41</v>
      </c>
      <c r="G126" s="4">
        <v>100</v>
      </c>
    </row>
    <row r="127" spans="1:7" x14ac:dyDescent="0.3">
      <c r="A127" s="79"/>
      <c r="B127" s="79"/>
      <c r="C127" s="79"/>
      <c r="D127" s="79"/>
      <c r="E127" s="79"/>
      <c r="F127" s="4" t="s">
        <v>42</v>
      </c>
      <c r="G127" s="4">
        <v>100</v>
      </c>
    </row>
    <row r="128" spans="1:7" x14ac:dyDescent="0.3">
      <c r="A128" s="79"/>
      <c r="B128" s="79"/>
      <c r="C128" s="79"/>
      <c r="D128" s="79"/>
      <c r="E128" s="79"/>
      <c r="F128" s="4" t="s">
        <v>43</v>
      </c>
      <c r="G128" s="4">
        <v>52.94</v>
      </c>
    </row>
    <row r="129" spans="1:7" x14ac:dyDescent="0.3">
      <c r="A129" s="80"/>
      <c r="B129" s="80"/>
      <c r="C129" s="80"/>
      <c r="D129" s="80"/>
      <c r="E129" s="80"/>
      <c r="F129" s="4" t="s">
        <v>44</v>
      </c>
      <c r="G129" s="4">
        <v>52.94</v>
      </c>
    </row>
    <row r="130" spans="1:7" x14ac:dyDescent="0.3">
      <c r="A130" s="5"/>
      <c r="B130" s="73" t="s">
        <v>598</v>
      </c>
      <c r="C130" s="73" t="s">
        <v>599</v>
      </c>
      <c r="D130" s="73" t="s">
        <v>47</v>
      </c>
      <c r="E130" s="73" t="s">
        <v>117</v>
      </c>
      <c r="F130" s="4" t="s">
        <v>49</v>
      </c>
      <c r="G130" s="4">
        <v>57.06</v>
      </c>
    </row>
    <row r="131" spans="1:7" ht="26.4" x14ac:dyDescent="0.3">
      <c r="A131" s="6" t="s">
        <v>600</v>
      </c>
      <c r="B131" s="74"/>
      <c r="C131" s="74"/>
      <c r="D131" s="74"/>
      <c r="E131" s="74"/>
      <c r="F131" s="4" t="s">
        <v>51</v>
      </c>
      <c r="G131" s="7" t="s">
        <v>601</v>
      </c>
    </row>
    <row r="132" spans="1:7" x14ac:dyDescent="0.3">
      <c r="A132" s="70" t="s">
        <v>74</v>
      </c>
      <c r="B132" s="71"/>
      <c r="C132" s="71"/>
      <c r="D132" s="71"/>
      <c r="E132" s="71"/>
      <c r="F132" s="71"/>
      <c r="G132" s="72"/>
    </row>
    <row r="133" spans="1:7" x14ac:dyDescent="0.3">
      <c r="A133" s="61" t="s">
        <v>543</v>
      </c>
      <c r="B133" s="62"/>
      <c r="C133" s="62"/>
      <c r="D133" s="62"/>
      <c r="E133" s="62"/>
      <c r="F133" s="62"/>
      <c r="G133" s="63"/>
    </row>
    <row r="134" spans="1:7" ht="40.200000000000003" customHeight="1" x14ac:dyDescent="0.3">
      <c r="A134" s="8" t="s">
        <v>75</v>
      </c>
      <c r="B134" s="58" t="s">
        <v>602</v>
      </c>
      <c r="C134" s="59"/>
      <c r="D134" s="59"/>
      <c r="E134" s="59"/>
      <c r="F134" s="59"/>
      <c r="G134" s="60"/>
    </row>
    <row r="135" spans="1:7" ht="40.200000000000003" customHeight="1" x14ac:dyDescent="0.3">
      <c r="A135" s="8" t="s">
        <v>77</v>
      </c>
      <c r="B135" s="58" t="s">
        <v>603</v>
      </c>
      <c r="C135" s="59"/>
      <c r="D135" s="59"/>
      <c r="E135" s="59"/>
      <c r="F135" s="59"/>
      <c r="G135" s="60"/>
    </row>
    <row r="136" spans="1:7" ht="40.200000000000003" customHeight="1" x14ac:dyDescent="0.3">
      <c r="A136" s="8" t="s">
        <v>79</v>
      </c>
      <c r="B136" s="58" t="s">
        <v>604</v>
      </c>
      <c r="C136" s="59"/>
      <c r="D136" s="59"/>
      <c r="E136" s="59"/>
      <c r="F136" s="59"/>
      <c r="G136" s="60"/>
    </row>
    <row r="137" spans="1:7" x14ac:dyDescent="0.3">
      <c r="A137" s="61" t="s">
        <v>547</v>
      </c>
      <c r="B137" s="62"/>
      <c r="C137" s="62"/>
      <c r="D137" s="62"/>
      <c r="E137" s="62"/>
      <c r="F137" s="62"/>
      <c r="G137" s="63"/>
    </row>
    <row r="138" spans="1:7" ht="40.200000000000003" customHeight="1" x14ac:dyDescent="0.3">
      <c r="A138" s="8" t="s">
        <v>75</v>
      </c>
      <c r="B138" s="58" t="s">
        <v>605</v>
      </c>
      <c r="C138" s="59"/>
      <c r="D138" s="59"/>
      <c r="E138" s="59"/>
      <c r="F138" s="59"/>
      <c r="G138" s="60"/>
    </row>
    <row r="139" spans="1:7" ht="40.200000000000003" customHeight="1" x14ac:dyDescent="0.3">
      <c r="A139" s="8" t="s">
        <v>77</v>
      </c>
      <c r="B139" s="58" t="s">
        <v>606</v>
      </c>
      <c r="C139" s="59"/>
      <c r="D139" s="59"/>
      <c r="E139" s="59"/>
      <c r="F139" s="59"/>
      <c r="G139" s="60"/>
    </row>
    <row r="140" spans="1:7" ht="40.200000000000003" customHeight="1" x14ac:dyDescent="0.3">
      <c r="A140" s="8" t="s">
        <v>79</v>
      </c>
      <c r="B140" s="58" t="s">
        <v>604</v>
      </c>
      <c r="C140" s="59"/>
      <c r="D140" s="59"/>
      <c r="E140" s="59"/>
      <c r="F140" s="59"/>
      <c r="G140" s="60"/>
    </row>
    <row r="141" spans="1:7" x14ac:dyDescent="0.3">
      <c r="A141" s="61" t="s">
        <v>550</v>
      </c>
      <c r="B141" s="62"/>
      <c r="C141" s="62"/>
      <c r="D141" s="62"/>
      <c r="E141" s="62"/>
      <c r="F141" s="62"/>
      <c r="G141" s="63"/>
    </row>
    <row r="142" spans="1:7" ht="40.200000000000003" customHeight="1" x14ac:dyDescent="0.3">
      <c r="A142" s="8" t="s">
        <v>75</v>
      </c>
      <c r="B142" s="58" t="s">
        <v>607</v>
      </c>
      <c r="C142" s="59"/>
      <c r="D142" s="59"/>
      <c r="E142" s="59"/>
      <c r="F142" s="59"/>
      <c r="G142" s="60"/>
    </row>
    <row r="143" spans="1:7" ht="40.200000000000003" customHeight="1" x14ac:dyDescent="0.3">
      <c r="A143" s="8" t="s">
        <v>77</v>
      </c>
      <c r="B143" s="58" t="s">
        <v>608</v>
      </c>
      <c r="C143" s="59"/>
      <c r="D143" s="59"/>
      <c r="E143" s="59"/>
      <c r="F143" s="59"/>
      <c r="G143" s="60"/>
    </row>
    <row r="144" spans="1:7" ht="40.200000000000003" customHeight="1" x14ac:dyDescent="0.3">
      <c r="A144" s="8" t="s">
        <v>79</v>
      </c>
      <c r="B144" s="58" t="s">
        <v>609</v>
      </c>
      <c r="C144" s="59"/>
      <c r="D144" s="59"/>
      <c r="E144" s="59"/>
      <c r="F144" s="59"/>
      <c r="G144" s="60"/>
    </row>
    <row r="145" spans="1:7" x14ac:dyDescent="0.3">
      <c r="A145" s="61" t="s">
        <v>554</v>
      </c>
      <c r="B145" s="62"/>
      <c r="C145" s="62"/>
      <c r="D145" s="62"/>
      <c r="E145" s="62"/>
      <c r="F145" s="62"/>
      <c r="G145" s="63"/>
    </row>
    <row r="146" spans="1:7" ht="40.200000000000003" customHeight="1" x14ac:dyDescent="0.3">
      <c r="A146" s="8" t="s">
        <v>75</v>
      </c>
      <c r="B146" s="58" t="s">
        <v>610</v>
      </c>
      <c r="C146" s="59"/>
      <c r="D146" s="59"/>
      <c r="E146" s="59"/>
      <c r="F146" s="59"/>
      <c r="G146" s="60"/>
    </row>
    <row r="147" spans="1:7" ht="40.200000000000003" customHeight="1" x14ac:dyDescent="0.3">
      <c r="A147" s="8" t="s">
        <v>77</v>
      </c>
      <c r="B147" s="58" t="s">
        <v>611</v>
      </c>
      <c r="C147" s="59"/>
      <c r="D147" s="59"/>
      <c r="E147" s="59"/>
      <c r="F147" s="59"/>
      <c r="G147" s="60"/>
    </row>
    <row r="148" spans="1:7" ht="40.200000000000003" customHeight="1" x14ac:dyDescent="0.3">
      <c r="A148" s="8" t="s">
        <v>79</v>
      </c>
      <c r="B148" s="58" t="s">
        <v>612</v>
      </c>
      <c r="C148" s="59"/>
      <c r="D148" s="59"/>
      <c r="E148" s="59"/>
      <c r="F148" s="59"/>
      <c r="G148" s="60"/>
    </row>
    <row r="149" spans="1:7" x14ac:dyDescent="0.3">
      <c r="A149" s="61" t="s">
        <v>558</v>
      </c>
      <c r="B149" s="62"/>
      <c r="C149" s="62"/>
      <c r="D149" s="62"/>
      <c r="E149" s="62"/>
      <c r="F149" s="62"/>
      <c r="G149" s="63"/>
    </row>
    <row r="150" spans="1:7" ht="40.200000000000003" customHeight="1" x14ac:dyDescent="0.3">
      <c r="A150" s="8" t="s">
        <v>75</v>
      </c>
      <c r="B150" s="58" t="s">
        <v>613</v>
      </c>
      <c r="C150" s="59"/>
      <c r="D150" s="59"/>
      <c r="E150" s="59"/>
      <c r="F150" s="59"/>
      <c r="G150" s="60"/>
    </row>
    <row r="151" spans="1:7" ht="40.200000000000003" customHeight="1" x14ac:dyDescent="0.3">
      <c r="A151" s="8" t="s">
        <v>77</v>
      </c>
      <c r="B151" s="58" t="s">
        <v>614</v>
      </c>
      <c r="C151" s="59"/>
      <c r="D151" s="59"/>
      <c r="E151" s="59"/>
      <c r="F151" s="59"/>
      <c r="G151" s="60"/>
    </row>
    <row r="152" spans="1:7" ht="40.200000000000003" customHeight="1" x14ac:dyDescent="0.3">
      <c r="A152" s="8" t="s">
        <v>79</v>
      </c>
      <c r="B152" s="58" t="s">
        <v>615</v>
      </c>
      <c r="C152" s="59"/>
      <c r="D152" s="59"/>
      <c r="E152" s="59"/>
      <c r="F152" s="59"/>
      <c r="G152" s="60"/>
    </row>
    <row r="153" spans="1:7" x14ac:dyDescent="0.3">
      <c r="A153" s="61" t="s">
        <v>562</v>
      </c>
      <c r="B153" s="62"/>
      <c r="C153" s="62"/>
      <c r="D153" s="62"/>
      <c r="E153" s="62"/>
      <c r="F153" s="62"/>
      <c r="G153" s="63"/>
    </row>
    <row r="154" spans="1:7" ht="40.200000000000003" customHeight="1" x14ac:dyDescent="0.3">
      <c r="A154" s="8" t="s">
        <v>75</v>
      </c>
      <c r="B154" s="58" t="s">
        <v>616</v>
      </c>
      <c r="C154" s="59"/>
      <c r="D154" s="59"/>
      <c r="E154" s="59"/>
      <c r="F154" s="59"/>
      <c r="G154" s="60"/>
    </row>
    <row r="155" spans="1:7" ht="40.200000000000003" customHeight="1" x14ac:dyDescent="0.3">
      <c r="A155" s="8" t="s">
        <v>77</v>
      </c>
      <c r="B155" s="58" t="s">
        <v>617</v>
      </c>
      <c r="C155" s="59"/>
      <c r="D155" s="59"/>
      <c r="E155" s="59"/>
      <c r="F155" s="59"/>
      <c r="G155" s="60"/>
    </row>
    <row r="156" spans="1:7" ht="40.200000000000003" customHeight="1" x14ac:dyDescent="0.3">
      <c r="A156" s="8" t="s">
        <v>79</v>
      </c>
      <c r="B156" s="58" t="s">
        <v>618</v>
      </c>
      <c r="C156" s="59"/>
      <c r="D156" s="59"/>
      <c r="E156" s="59"/>
      <c r="F156" s="59"/>
      <c r="G156" s="60"/>
    </row>
    <row r="157" spans="1:7" x14ac:dyDescent="0.3">
      <c r="A157" s="61" t="s">
        <v>566</v>
      </c>
      <c r="B157" s="62"/>
      <c r="C157" s="62"/>
      <c r="D157" s="62"/>
      <c r="E157" s="62"/>
      <c r="F157" s="62"/>
      <c r="G157" s="63"/>
    </row>
    <row r="158" spans="1:7" ht="40.200000000000003" customHeight="1" x14ac:dyDescent="0.3">
      <c r="A158" s="8" t="s">
        <v>75</v>
      </c>
      <c r="B158" s="58" t="s">
        <v>619</v>
      </c>
      <c r="C158" s="59"/>
      <c r="D158" s="59"/>
      <c r="E158" s="59"/>
      <c r="F158" s="59"/>
      <c r="G158" s="60"/>
    </row>
    <row r="159" spans="1:7" ht="40.200000000000003" customHeight="1" x14ac:dyDescent="0.3">
      <c r="A159" s="8" t="s">
        <v>77</v>
      </c>
      <c r="B159" s="58" t="s">
        <v>620</v>
      </c>
      <c r="C159" s="59"/>
      <c r="D159" s="59"/>
      <c r="E159" s="59"/>
      <c r="F159" s="59"/>
      <c r="G159" s="60"/>
    </row>
    <row r="160" spans="1:7" ht="40.200000000000003" customHeight="1" x14ac:dyDescent="0.3">
      <c r="A160" s="8" t="s">
        <v>79</v>
      </c>
      <c r="B160" s="58" t="s">
        <v>621</v>
      </c>
      <c r="C160" s="59"/>
      <c r="D160" s="59"/>
      <c r="E160" s="59"/>
      <c r="F160" s="59"/>
      <c r="G160" s="60"/>
    </row>
    <row r="161" spans="1:7" x14ac:dyDescent="0.3">
      <c r="A161" s="61" t="s">
        <v>569</v>
      </c>
      <c r="B161" s="62"/>
      <c r="C161" s="62"/>
      <c r="D161" s="62"/>
      <c r="E161" s="62"/>
      <c r="F161" s="62"/>
      <c r="G161" s="63"/>
    </row>
    <row r="162" spans="1:7" ht="40.200000000000003" customHeight="1" x14ac:dyDescent="0.3">
      <c r="A162" s="8" t="s">
        <v>75</v>
      </c>
      <c r="B162" s="58" t="s">
        <v>622</v>
      </c>
      <c r="C162" s="59"/>
      <c r="D162" s="59"/>
      <c r="E162" s="59"/>
      <c r="F162" s="59"/>
      <c r="G162" s="60"/>
    </row>
    <row r="163" spans="1:7" ht="40.200000000000003" customHeight="1" x14ac:dyDescent="0.3">
      <c r="A163" s="8" t="s">
        <v>77</v>
      </c>
      <c r="B163" s="58" t="s">
        <v>623</v>
      </c>
      <c r="C163" s="59"/>
      <c r="D163" s="59"/>
      <c r="E163" s="59"/>
      <c r="F163" s="59"/>
      <c r="G163" s="60"/>
    </row>
    <row r="164" spans="1:7" ht="40.200000000000003" customHeight="1" x14ac:dyDescent="0.3">
      <c r="A164" s="8" t="s">
        <v>79</v>
      </c>
      <c r="B164" s="58" t="s">
        <v>624</v>
      </c>
      <c r="C164" s="59"/>
      <c r="D164" s="59"/>
      <c r="E164" s="59"/>
      <c r="F164" s="59"/>
      <c r="G164" s="60"/>
    </row>
    <row r="165" spans="1:7" x14ac:dyDescent="0.3">
      <c r="A165" s="61" t="s">
        <v>573</v>
      </c>
      <c r="B165" s="62"/>
      <c r="C165" s="62"/>
      <c r="D165" s="62"/>
      <c r="E165" s="62"/>
      <c r="F165" s="62"/>
      <c r="G165" s="63"/>
    </row>
    <row r="166" spans="1:7" ht="40.200000000000003" customHeight="1" x14ac:dyDescent="0.3">
      <c r="A166" s="8" t="s">
        <v>75</v>
      </c>
      <c r="B166" s="58" t="s">
        <v>625</v>
      </c>
      <c r="C166" s="59"/>
      <c r="D166" s="59"/>
      <c r="E166" s="59"/>
      <c r="F166" s="59"/>
      <c r="G166" s="60"/>
    </row>
    <row r="167" spans="1:7" ht="40.200000000000003" customHeight="1" x14ac:dyDescent="0.3">
      <c r="A167" s="8" t="s">
        <v>77</v>
      </c>
      <c r="B167" s="58" t="s">
        <v>626</v>
      </c>
      <c r="C167" s="59"/>
      <c r="D167" s="59"/>
      <c r="E167" s="59"/>
      <c r="F167" s="59"/>
      <c r="G167" s="60"/>
    </row>
    <row r="168" spans="1:7" ht="40.200000000000003" customHeight="1" x14ac:dyDescent="0.3">
      <c r="A168" s="8" t="s">
        <v>79</v>
      </c>
      <c r="B168" s="58" t="s">
        <v>627</v>
      </c>
      <c r="C168" s="59"/>
      <c r="D168" s="59"/>
      <c r="E168" s="59"/>
      <c r="F168" s="59"/>
      <c r="G168" s="60"/>
    </row>
    <row r="169" spans="1:7" x14ac:dyDescent="0.3">
      <c r="A169" s="61" t="s">
        <v>576</v>
      </c>
      <c r="B169" s="62"/>
      <c r="C169" s="62"/>
      <c r="D169" s="62"/>
      <c r="E169" s="62"/>
      <c r="F169" s="62"/>
      <c r="G169" s="63"/>
    </row>
    <row r="170" spans="1:7" ht="40.200000000000003" customHeight="1" x14ac:dyDescent="0.3">
      <c r="A170" s="8" t="s">
        <v>75</v>
      </c>
      <c r="B170" s="58" t="s">
        <v>628</v>
      </c>
      <c r="C170" s="59"/>
      <c r="D170" s="59"/>
      <c r="E170" s="59"/>
      <c r="F170" s="59"/>
      <c r="G170" s="60"/>
    </row>
    <row r="171" spans="1:7" ht="40.200000000000003" customHeight="1" x14ac:dyDescent="0.3">
      <c r="A171" s="8" t="s">
        <v>77</v>
      </c>
      <c r="B171" s="58" t="s">
        <v>629</v>
      </c>
      <c r="C171" s="59"/>
      <c r="D171" s="59"/>
      <c r="E171" s="59"/>
      <c r="F171" s="59"/>
      <c r="G171" s="60"/>
    </row>
    <row r="172" spans="1:7" ht="40.200000000000003" customHeight="1" x14ac:dyDescent="0.3">
      <c r="A172" s="8" t="s">
        <v>79</v>
      </c>
      <c r="B172" s="58" t="s">
        <v>630</v>
      </c>
      <c r="C172" s="59"/>
      <c r="D172" s="59"/>
      <c r="E172" s="59"/>
      <c r="F172" s="59"/>
      <c r="G172" s="60"/>
    </row>
    <row r="173" spans="1:7" x14ac:dyDescent="0.3">
      <c r="A173" s="61" t="s">
        <v>579</v>
      </c>
      <c r="B173" s="62"/>
      <c r="C173" s="62"/>
      <c r="D173" s="62"/>
      <c r="E173" s="62"/>
      <c r="F173" s="62"/>
      <c r="G173" s="63"/>
    </row>
    <row r="174" spans="1:7" ht="40.200000000000003" customHeight="1" x14ac:dyDescent="0.3">
      <c r="A174" s="8" t="s">
        <v>75</v>
      </c>
      <c r="B174" s="58" t="s">
        <v>631</v>
      </c>
      <c r="C174" s="59"/>
      <c r="D174" s="59"/>
      <c r="E174" s="59"/>
      <c r="F174" s="59"/>
      <c r="G174" s="60"/>
    </row>
    <row r="175" spans="1:7" ht="40.200000000000003" customHeight="1" x14ac:dyDescent="0.3">
      <c r="A175" s="8" t="s">
        <v>77</v>
      </c>
      <c r="B175" s="58" t="s">
        <v>632</v>
      </c>
      <c r="C175" s="59"/>
      <c r="D175" s="59"/>
      <c r="E175" s="59"/>
      <c r="F175" s="59"/>
      <c r="G175" s="60"/>
    </row>
    <row r="176" spans="1:7" ht="40.200000000000003" customHeight="1" x14ac:dyDescent="0.3">
      <c r="A176" s="8" t="s">
        <v>79</v>
      </c>
      <c r="B176" s="58" t="s">
        <v>633</v>
      </c>
      <c r="C176" s="59"/>
      <c r="D176" s="59"/>
      <c r="E176" s="59"/>
      <c r="F176" s="59"/>
      <c r="G176" s="60"/>
    </row>
    <row r="177" spans="1:7" x14ac:dyDescent="0.3">
      <c r="A177" s="61" t="s">
        <v>582</v>
      </c>
      <c r="B177" s="62"/>
      <c r="C177" s="62"/>
      <c r="D177" s="62"/>
      <c r="E177" s="62"/>
      <c r="F177" s="62"/>
      <c r="G177" s="63"/>
    </row>
    <row r="178" spans="1:7" ht="40.200000000000003" customHeight="1" x14ac:dyDescent="0.3">
      <c r="A178" s="8" t="s">
        <v>75</v>
      </c>
      <c r="B178" s="58" t="s">
        <v>634</v>
      </c>
      <c r="C178" s="59"/>
      <c r="D178" s="59"/>
      <c r="E178" s="59"/>
      <c r="F178" s="59"/>
      <c r="G178" s="60"/>
    </row>
    <row r="179" spans="1:7" ht="40.200000000000003" customHeight="1" x14ac:dyDescent="0.3">
      <c r="A179" s="8" t="s">
        <v>77</v>
      </c>
      <c r="B179" s="58" t="s">
        <v>635</v>
      </c>
      <c r="C179" s="59"/>
      <c r="D179" s="59"/>
      <c r="E179" s="59"/>
      <c r="F179" s="59"/>
      <c r="G179" s="60"/>
    </row>
    <row r="180" spans="1:7" ht="40.200000000000003" customHeight="1" x14ac:dyDescent="0.3">
      <c r="A180" s="8" t="s">
        <v>79</v>
      </c>
      <c r="B180" s="58" t="s">
        <v>636</v>
      </c>
      <c r="C180" s="59"/>
      <c r="D180" s="59"/>
      <c r="E180" s="59"/>
      <c r="F180" s="59"/>
      <c r="G180" s="60"/>
    </row>
    <row r="181" spans="1:7" x14ac:dyDescent="0.3">
      <c r="A181" s="61" t="s">
        <v>585</v>
      </c>
      <c r="B181" s="62"/>
      <c r="C181" s="62"/>
      <c r="D181" s="62"/>
      <c r="E181" s="62"/>
      <c r="F181" s="62"/>
      <c r="G181" s="63"/>
    </row>
    <row r="182" spans="1:7" ht="40.200000000000003" customHeight="1" x14ac:dyDescent="0.3">
      <c r="A182" s="8" t="s">
        <v>75</v>
      </c>
      <c r="B182" s="58" t="s">
        <v>637</v>
      </c>
      <c r="C182" s="59"/>
      <c r="D182" s="59"/>
      <c r="E182" s="59"/>
      <c r="F182" s="59"/>
      <c r="G182" s="60"/>
    </row>
    <row r="183" spans="1:7" ht="40.200000000000003" customHeight="1" x14ac:dyDescent="0.3">
      <c r="A183" s="8" t="s">
        <v>77</v>
      </c>
      <c r="B183" s="58" t="s">
        <v>638</v>
      </c>
      <c r="C183" s="59"/>
      <c r="D183" s="59"/>
      <c r="E183" s="59"/>
      <c r="F183" s="59"/>
      <c r="G183" s="60"/>
    </row>
    <row r="184" spans="1:7" ht="40.200000000000003" customHeight="1" x14ac:dyDescent="0.3">
      <c r="A184" s="8" t="s">
        <v>79</v>
      </c>
      <c r="B184" s="58" t="s">
        <v>639</v>
      </c>
      <c r="C184" s="59"/>
      <c r="D184" s="59"/>
      <c r="E184" s="59"/>
      <c r="F184" s="59"/>
      <c r="G184" s="60"/>
    </row>
    <row r="185" spans="1:7" x14ac:dyDescent="0.3">
      <c r="A185" s="61" t="s">
        <v>589</v>
      </c>
      <c r="B185" s="62"/>
      <c r="C185" s="62"/>
      <c r="D185" s="62"/>
      <c r="E185" s="62"/>
      <c r="F185" s="62"/>
      <c r="G185" s="63"/>
    </row>
    <row r="186" spans="1:7" ht="40.200000000000003" customHeight="1" x14ac:dyDescent="0.3">
      <c r="A186" s="8" t="s">
        <v>75</v>
      </c>
      <c r="B186" s="58" t="s">
        <v>613</v>
      </c>
      <c r="C186" s="59"/>
      <c r="D186" s="59"/>
      <c r="E186" s="59"/>
      <c r="F186" s="59"/>
      <c r="G186" s="60"/>
    </row>
    <row r="187" spans="1:7" ht="40.200000000000003" customHeight="1" x14ac:dyDescent="0.3">
      <c r="A187" s="8" t="s">
        <v>77</v>
      </c>
      <c r="B187" s="58" t="s">
        <v>614</v>
      </c>
      <c r="C187" s="59"/>
      <c r="D187" s="59"/>
      <c r="E187" s="59"/>
      <c r="F187" s="59"/>
      <c r="G187" s="60"/>
    </row>
    <row r="188" spans="1:7" ht="40.200000000000003" customHeight="1" x14ac:dyDescent="0.3">
      <c r="A188" s="8" t="s">
        <v>79</v>
      </c>
      <c r="B188" s="58" t="s">
        <v>615</v>
      </c>
      <c r="C188" s="59"/>
      <c r="D188" s="59"/>
      <c r="E188" s="59"/>
      <c r="F188" s="59"/>
      <c r="G188" s="60"/>
    </row>
    <row r="189" spans="1:7" x14ac:dyDescent="0.3">
      <c r="A189" s="61" t="s">
        <v>592</v>
      </c>
      <c r="B189" s="62"/>
      <c r="C189" s="62"/>
      <c r="D189" s="62"/>
      <c r="E189" s="62"/>
      <c r="F189" s="62"/>
      <c r="G189" s="63"/>
    </row>
    <row r="190" spans="1:7" ht="40.200000000000003" customHeight="1" x14ac:dyDescent="0.3">
      <c r="A190" s="8" t="s">
        <v>75</v>
      </c>
      <c r="B190" s="58" t="s">
        <v>640</v>
      </c>
      <c r="C190" s="59"/>
      <c r="D190" s="59"/>
      <c r="E190" s="59"/>
      <c r="F190" s="59"/>
      <c r="G190" s="60"/>
    </row>
    <row r="191" spans="1:7" ht="40.200000000000003" customHeight="1" x14ac:dyDescent="0.3">
      <c r="A191" s="8" t="s">
        <v>77</v>
      </c>
      <c r="B191" s="58" t="s">
        <v>641</v>
      </c>
      <c r="C191" s="59"/>
      <c r="D191" s="59"/>
      <c r="E191" s="59"/>
      <c r="F191" s="59"/>
      <c r="G191" s="60"/>
    </row>
    <row r="192" spans="1:7" ht="40.200000000000003" customHeight="1" x14ac:dyDescent="0.3">
      <c r="A192" s="8" t="s">
        <v>79</v>
      </c>
      <c r="B192" s="58" t="s">
        <v>642</v>
      </c>
      <c r="C192" s="59"/>
      <c r="D192" s="59"/>
      <c r="E192" s="59"/>
      <c r="F192" s="59"/>
      <c r="G192" s="60"/>
    </row>
    <row r="193" spans="1:7" x14ac:dyDescent="0.3">
      <c r="A193" s="61" t="s">
        <v>596</v>
      </c>
      <c r="B193" s="62"/>
      <c r="C193" s="62"/>
      <c r="D193" s="62"/>
      <c r="E193" s="62"/>
      <c r="F193" s="62"/>
      <c r="G193" s="63"/>
    </row>
    <row r="194" spans="1:7" ht="40.200000000000003" customHeight="1" x14ac:dyDescent="0.3">
      <c r="A194" s="8" t="s">
        <v>75</v>
      </c>
      <c r="B194" s="58" t="s">
        <v>643</v>
      </c>
      <c r="C194" s="59"/>
      <c r="D194" s="59"/>
      <c r="E194" s="59"/>
      <c r="F194" s="59"/>
      <c r="G194" s="60"/>
    </row>
    <row r="195" spans="1:7" ht="40.200000000000003" customHeight="1" x14ac:dyDescent="0.3">
      <c r="A195" s="8" t="s">
        <v>77</v>
      </c>
      <c r="B195" s="58" t="s">
        <v>644</v>
      </c>
      <c r="C195" s="59"/>
      <c r="D195" s="59"/>
      <c r="E195" s="59"/>
      <c r="F195" s="59"/>
      <c r="G195" s="60"/>
    </row>
    <row r="196" spans="1:7" ht="40.200000000000003" customHeight="1" x14ac:dyDescent="0.3">
      <c r="A196" s="8" t="s">
        <v>79</v>
      </c>
      <c r="B196" s="58" t="s">
        <v>645</v>
      </c>
      <c r="C196" s="59"/>
      <c r="D196" s="59"/>
      <c r="E196" s="59"/>
      <c r="F196" s="59"/>
      <c r="G196" s="60"/>
    </row>
    <row r="197" spans="1:7" x14ac:dyDescent="0.3">
      <c r="A197" s="61" t="s">
        <v>600</v>
      </c>
      <c r="B197" s="62"/>
      <c r="C197" s="62"/>
      <c r="D197" s="62"/>
      <c r="E197" s="62"/>
      <c r="F197" s="62"/>
      <c r="G197" s="63"/>
    </row>
    <row r="198" spans="1:7" ht="40.200000000000003" customHeight="1" x14ac:dyDescent="0.3">
      <c r="A198" s="8" t="s">
        <v>75</v>
      </c>
      <c r="B198" s="58" t="s">
        <v>646</v>
      </c>
      <c r="C198" s="59"/>
      <c r="D198" s="59"/>
      <c r="E198" s="59"/>
      <c r="F198" s="59"/>
      <c r="G198" s="60"/>
    </row>
    <row r="199" spans="1:7" ht="40.200000000000003" customHeight="1" x14ac:dyDescent="0.3">
      <c r="A199" s="8" t="s">
        <v>77</v>
      </c>
      <c r="B199" s="58" t="s">
        <v>647</v>
      </c>
      <c r="C199" s="59"/>
      <c r="D199" s="59"/>
      <c r="E199" s="59"/>
      <c r="F199" s="59"/>
      <c r="G199" s="60"/>
    </row>
    <row r="200" spans="1:7" ht="40.200000000000003" customHeight="1" x14ac:dyDescent="0.3">
      <c r="A200" s="8" t="s">
        <v>79</v>
      </c>
      <c r="B200" s="58" t="s">
        <v>648</v>
      </c>
      <c r="C200" s="59"/>
      <c r="D200" s="59"/>
      <c r="E200" s="59"/>
      <c r="F200" s="59"/>
      <c r="G200" s="60"/>
    </row>
    <row r="201" spans="1:7" x14ac:dyDescent="0.3">
      <c r="A201" s="67"/>
      <c r="B201" s="68"/>
      <c r="C201" s="68"/>
      <c r="D201" s="68"/>
      <c r="E201" s="68"/>
      <c r="F201" s="68"/>
      <c r="G201" s="69"/>
    </row>
    <row r="202" spans="1:7" x14ac:dyDescent="0.3">
      <c r="A202" s="70" t="s">
        <v>91</v>
      </c>
      <c r="B202" s="71"/>
      <c r="C202" s="71"/>
      <c r="D202" s="71"/>
      <c r="E202" s="71"/>
      <c r="F202" s="71"/>
      <c r="G202" s="72"/>
    </row>
    <row r="203" spans="1:7" x14ac:dyDescent="0.3">
      <c r="A203" s="61" t="s">
        <v>543</v>
      </c>
      <c r="B203" s="62"/>
      <c r="C203" s="62"/>
      <c r="D203" s="62"/>
      <c r="E203" s="62"/>
      <c r="F203" s="62"/>
      <c r="G203" s="63"/>
    </row>
    <row r="204" spans="1:7" x14ac:dyDescent="0.3">
      <c r="A204" s="8" t="s">
        <v>92</v>
      </c>
      <c r="B204" s="64"/>
      <c r="C204" s="65"/>
      <c r="D204" s="65"/>
      <c r="E204" s="65"/>
      <c r="F204" s="65"/>
      <c r="G204" s="66"/>
    </row>
    <row r="205" spans="1:7" x14ac:dyDescent="0.3">
      <c r="A205" s="8" t="s">
        <v>93</v>
      </c>
      <c r="B205" s="64"/>
      <c r="C205" s="65"/>
      <c r="D205" s="65"/>
      <c r="E205" s="65"/>
      <c r="F205" s="65"/>
      <c r="G205" s="66"/>
    </row>
    <row r="206" spans="1:7" x14ac:dyDescent="0.3">
      <c r="A206" s="8" t="s">
        <v>94</v>
      </c>
      <c r="B206" s="58" t="s">
        <v>95</v>
      </c>
      <c r="C206" s="59"/>
      <c r="D206" s="59"/>
      <c r="E206" s="59"/>
      <c r="F206" s="59"/>
      <c r="G206" s="60"/>
    </row>
    <row r="207" spans="1:7" x14ac:dyDescent="0.3">
      <c r="A207" s="61" t="s">
        <v>547</v>
      </c>
      <c r="B207" s="62"/>
      <c r="C207" s="62"/>
      <c r="D207" s="62"/>
      <c r="E207" s="62"/>
      <c r="F207" s="62"/>
      <c r="G207" s="63"/>
    </row>
    <row r="208" spans="1:7" x14ac:dyDescent="0.3">
      <c r="A208" s="8" t="s">
        <v>92</v>
      </c>
      <c r="B208" s="64"/>
      <c r="C208" s="65"/>
      <c r="D208" s="65"/>
      <c r="E208" s="65"/>
      <c r="F208" s="65"/>
      <c r="G208" s="66"/>
    </row>
    <row r="209" spans="1:7" x14ac:dyDescent="0.3">
      <c r="A209" s="8" t="s">
        <v>93</v>
      </c>
      <c r="B209" s="64"/>
      <c r="C209" s="65"/>
      <c r="D209" s="65"/>
      <c r="E209" s="65"/>
      <c r="F209" s="65"/>
      <c r="G209" s="66"/>
    </row>
    <row r="210" spans="1:7" x14ac:dyDescent="0.3">
      <c r="A210" s="8" t="s">
        <v>94</v>
      </c>
      <c r="B210" s="58" t="s">
        <v>95</v>
      </c>
      <c r="C210" s="59"/>
      <c r="D210" s="59"/>
      <c r="E210" s="59"/>
      <c r="F210" s="59"/>
      <c r="G210" s="60"/>
    </row>
    <row r="211" spans="1:7" x14ac:dyDescent="0.3">
      <c r="A211" s="61" t="s">
        <v>550</v>
      </c>
      <c r="B211" s="62"/>
      <c r="C211" s="62"/>
      <c r="D211" s="62"/>
      <c r="E211" s="62"/>
      <c r="F211" s="62"/>
      <c r="G211" s="63"/>
    </row>
    <row r="212" spans="1:7" x14ac:dyDescent="0.3">
      <c r="A212" s="8" t="s">
        <v>92</v>
      </c>
      <c r="B212" s="64"/>
      <c r="C212" s="65"/>
      <c r="D212" s="65"/>
      <c r="E212" s="65"/>
      <c r="F212" s="65"/>
      <c r="G212" s="66"/>
    </row>
    <row r="213" spans="1:7" x14ac:dyDescent="0.3">
      <c r="A213" s="8" t="s">
        <v>93</v>
      </c>
      <c r="B213" s="64"/>
      <c r="C213" s="65"/>
      <c r="D213" s="65"/>
      <c r="E213" s="65"/>
      <c r="F213" s="65"/>
      <c r="G213" s="66"/>
    </row>
    <row r="214" spans="1:7" x14ac:dyDescent="0.3">
      <c r="A214" s="8" t="s">
        <v>94</v>
      </c>
      <c r="B214" s="58" t="s">
        <v>95</v>
      </c>
      <c r="C214" s="59"/>
      <c r="D214" s="59"/>
      <c r="E214" s="59"/>
      <c r="F214" s="59"/>
      <c r="G214" s="60"/>
    </row>
    <row r="215" spans="1:7" x14ac:dyDescent="0.3">
      <c r="A215" s="61" t="s">
        <v>554</v>
      </c>
      <c r="B215" s="62"/>
      <c r="C215" s="62"/>
      <c r="D215" s="62"/>
      <c r="E215" s="62"/>
      <c r="F215" s="62"/>
      <c r="G215" s="63"/>
    </row>
    <row r="216" spans="1:7" x14ac:dyDescent="0.3">
      <c r="A216" s="8" t="s">
        <v>92</v>
      </c>
      <c r="B216" s="64"/>
      <c r="C216" s="65"/>
      <c r="D216" s="65"/>
      <c r="E216" s="65"/>
      <c r="F216" s="65"/>
      <c r="G216" s="66"/>
    </row>
    <row r="217" spans="1:7" x14ac:dyDescent="0.3">
      <c r="A217" s="8" t="s">
        <v>93</v>
      </c>
      <c r="B217" s="64"/>
      <c r="C217" s="65"/>
      <c r="D217" s="65"/>
      <c r="E217" s="65"/>
      <c r="F217" s="65"/>
      <c r="G217" s="66"/>
    </row>
    <row r="218" spans="1:7" x14ac:dyDescent="0.3">
      <c r="A218" s="8" t="s">
        <v>94</v>
      </c>
      <c r="B218" s="58" t="s">
        <v>95</v>
      </c>
      <c r="C218" s="59"/>
      <c r="D218" s="59"/>
      <c r="E218" s="59"/>
      <c r="F218" s="59"/>
      <c r="G218" s="60"/>
    </row>
    <row r="219" spans="1:7" x14ac:dyDescent="0.3">
      <c r="A219" s="61" t="s">
        <v>558</v>
      </c>
      <c r="B219" s="62"/>
      <c r="C219" s="62"/>
      <c r="D219" s="62"/>
      <c r="E219" s="62"/>
      <c r="F219" s="62"/>
      <c r="G219" s="63"/>
    </row>
    <row r="220" spans="1:7" x14ac:dyDescent="0.3">
      <c r="A220" s="8" t="s">
        <v>92</v>
      </c>
      <c r="B220" s="64"/>
      <c r="C220" s="65"/>
      <c r="D220" s="65"/>
      <c r="E220" s="65"/>
      <c r="F220" s="65"/>
      <c r="G220" s="66"/>
    </row>
    <row r="221" spans="1:7" x14ac:dyDescent="0.3">
      <c r="A221" s="8" t="s">
        <v>93</v>
      </c>
      <c r="B221" s="64"/>
      <c r="C221" s="65"/>
      <c r="D221" s="65"/>
      <c r="E221" s="65"/>
      <c r="F221" s="65"/>
      <c r="G221" s="66"/>
    </row>
    <row r="222" spans="1:7" x14ac:dyDescent="0.3">
      <c r="A222" s="8" t="s">
        <v>94</v>
      </c>
      <c r="B222" s="58" t="s">
        <v>95</v>
      </c>
      <c r="C222" s="59"/>
      <c r="D222" s="59"/>
      <c r="E222" s="59"/>
      <c r="F222" s="59"/>
      <c r="G222" s="60"/>
    </row>
    <row r="223" spans="1:7" x14ac:dyDescent="0.3">
      <c r="A223" s="61" t="s">
        <v>562</v>
      </c>
      <c r="B223" s="62"/>
      <c r="C223" s="62"/>
      <c r="D223" s="62"/>
      <c r="E223" s="62"/>
      <c r="F223" s="62"/>
      <c r="G223" s="63"/>
    </row>
    <row r="224" spans="1:7" x14ac:dyDescent="0.3">
      <c r="A224" s="8" t="s">
        <v>92</v>
      </c>
      <c r="B224" s="64"/>
      <c r="C224" s="65"/>
      <c r="D224" s="65"/>
      <c r="E224" s="65"/>
      <c r="F224" s="65"/>
      <c r="G224" s="66"/>
    </row>
    <row r="225" spans="1:7" x14ac:dyDescent="0.3">
      <c r="A225" s="8" t="s">
        <v>93</v>
      </c>
      <c r="B225" s="64"/>
      <c r="C225" s="65"/>
      <c r="D225" s="65"/>
      <c r="E225" s="65"/>
      <c r="F225" s="65"/>
      <c r="G225" s="66"/>
    </row>
    <row r="226" spans="1:7" x14ac:dyDescent="0.3">
      <c r="A226" s="8" t="s">
        <v>94</v>
      </c>
      <c r="B226" s="58" t="s">
        <v>95</v>
      </c>
      <c r="C226" s="59"/>
      <c r="D226" s="59"/>
      <c r="E226" s="59"/>
      <c r="F226" s="59"/>
      <c r="G226" s="60"/>
    </row>
    <row r="227" spans="1:7" x14ac:dyDescent="0.3">
      <c r="A227" s="61" t="s">
        <v>566</v>
      </c>
      <c r="B227" s="62"/>
      <c r="C227" s="62"/>
      <c r="D227" s="62"/>
      <c r="E227" s="62"/>
      <c r="F227" s="62"/>
      <c r="G227" s="63"/>
    </row>
    <row r="228" spans="1:7" x14ac:dyDescent="0.3">
      <c r="A228" s="8" t="s">
        <v>92</v>
      </c>
      <c r="B228" s="64"/>
      <c r="C228" s="65"/>
      <c r="D228" s="65"/>
      <c r="E228" s="65"/>
      <c r="F228" s="65"/>
      <c r="G228" s="66"/>
    </row>
    <row r="229" spans="1:7" x14ac:dyDescent="0.3">
      <c r="A229" s="8" t="s">
        <v>93</v>
      </c>
      <c r="B229" s="64"/>
      <c r="C229" s="65"/>
      <c r="D229" s="65"/>
      <c r="E229" s="65"/>
      <c r="F229" s="65"/>
      <c r="G229" s="66"/>
    </row>
    <row r="230" spans="1:7" x14ac:dyDescent="0.3">
      <c r="A230" s="8" t="s">
        <v>94</v>
      </c>
      <c r="B230" s="58" t="s">
        <v>95</v>
      </c>
      <c r="C230" s="59"/>
      <c r="D230" s="59"/>
      <c r="E230" s="59"/>
      <c r="F230" s="59"/>
      <c r="G230" s="60"/>
    </row>
    <row r="231" spans="1:7" x14ac:dyDescent="0.3">
      <c r="A231" s="61" t="s">
        <v>569</v>
      </c>
      <c r="B231" s="62"/>
      <c r="C231" s="62"/>
      <c r="D231" s="62"/>
      <c r="E231" s="62"/>
      <c r="F231" s="62"/>
      <c r="G231" s="63"/>
    </row>
    <row r="232" spans="1:7" x14ac:dyDescent="0.3">
      <c r="A232" s="8" t="s">
        <v>92</v>
      </c>
      <c r="B232" s="64"/>
      <c r="C232" s="65"/>
      <c r="D232" s="65"/>
      <c r="E232" s="65"/>
      <c r="F232" s="65"/>
      <c r="G232" s="66"/>
    </row>
    <row r="233" spans="1:7" x14ac:dyDescent="0.3">
      <c r="A233" s="8" t="s">
        <v>93</v>
      </c>
      <c r="B233" s="64"/>
      <c r="C233" s="65"/>
      <c r="D233" s="65"/>
      <c r="E233" s="65"/>
      <c r="F233" s="65"/>
      <c r="G233" s="66"/>
    </row>
    <row r="234" spans="1:7" x14ac:dyDescent="0.3">
      <c r="A234" s="8" t="s">
        <v>94</v>
      </c>
      <c r="B234" s="58" t="s">
        <v>95</v>
      </c>
      <c r="C234" s="59"/>
      <c r="D234" s="59"/>
      <c r="E234" s="59"/>
      <c r="F234" s="59"/>
      <c r="G234" s="60"/>
    </row>
    <row r="235" spans="1:7" x14ac:dyDescent="0.3">
      <c r="A235" s="61" t="s">
        <v>573</v>
      </c>
      <c r="B235" s="62"/>
      <c r="C235" s="62"/>
      <c r="D235" s="62"/>
      <c r="E235" s="62"/>
      <c r="F235" s="62"/>
      <c r="G235" s="63"/>
    </row>
    <row r="236" spans="1:7" x14ac:dyDescent="0.3">
      <c r="A236" s="8" t="s">
        <v>92</v>
      </c>
      <c r="B236" s="64"/>
      <c r="C236" s="65"/>
      <c r="D236" s="65"/>
      <c r="E236" s="65"/>
      <c r="F236" s="65"/>
      <c r="G236" s="66"/>
    </row>
    <row r="237" spans="1:7" x14ac:dyDescent="0.3">
      <c r="A237" s="8" t="s">
        <v>93</v>
      </c>
      <c r="B237" s="64"/>
      <c r="C237" s="65"/>
      <c r="D237" s="65"/>
      <c r="E237" s="65"/>
      <c r="F237" s="65"/>
      <c r="G237" s="66"/>
    </row>
    <row r="238" spans="1:7" x14ac:dyDescent="0.3">
      <c r="A238" s="8" t="s">
        <v>94</v>
      </c>
      <c r="B238" s="58" t="s">
        <v>95</v>
      </c>
      <c r="C238" s="59"/>
      <c r="D238" s="59"/>
      <c r="E238" s="59"/>
      <c r="F238" s="59"/>
      <c r="G238" s="60"/>
    </row>
    <row r="239" spans="1:7" x14ac:dyDescent="0.3">
      <c r="A239" s="61" t="s">
        <v>576</v>
      </c>
      <c r="B239" s="62"/>
      <c r="C239" s="62"/>
      <c r="D239" s="62"/>
      <c r="E239" s="62"/>
      <c r="F239" s="62"/>
      <c r="G239" s="63"/>
    </row>
    <row r="240" spans="1:7" x14ac:dyDescent="0.3">
      <c r="A240" s="8" t="s">
        <v>92</v>
      </c>
      <c r="B240" s="64"/>
      <c r="C240" s="65"/>
      <c r="D240" s="65"/>
      <c r="E240" s="65"/>
      <c r="F240" s="65"/>
      <c r="G240" s="66"/>
    </row>
    <row r="241" spans="1:7" x14ac:dyDescent="0.3">
      <c r="A241" s="8" t="s">
        <v>93</v>
      </c>
      <c r="B241" s="64"/>
      <c r="C241" s="65"/>
      <c r="D241" s="65"/>
      <c r="E241" s="65"/>
      <c r="F241" s="65"/>
      <c r="G241" s="66"/>
    </row>
    <row r="242" spans="1:7" x14ac:dyDescent="0.3">
      <c r="A242" s="8" t="s">
        <v>94</v>
      </c>
      <c r="B242" s="58" t="s">
        <v>95</v>
      </c>
      <c r="C242" s="59"/>
      <c r="D242" s="59"/>
      <c r="E242" s="59"/>
      <c r="F242" s="59"/>
      <c r="G242" s="60"/>
    </row>
    <row r="243" spans="1:7" x14ac:dyDescent="0.3">
      <c r="A243" s="61" t="s">
        <v>579</v>
      </c>
      <c r="B243" s="62"/>
      <c r="C243" s="62"/>
      <c r="D243" s="62"/>
      <c r="E243" s="62"/>
      <c r="F243" s="62"/>
      <c r="G243" s="63"/>
    </row>
    <row r="244" spans="1:7" x14ac:dyDescent="0.3">
      <c r="A244" s="8" t="s">
        <v>92</v>
      </c>
      <c r="B244" s="64"/>
      <c r="C244" s="65"/>
      <c r="D244" s="65"/>
      <c r="E244" s="65"/>
      <c r="F244" s="65"/>
      <c r="G244" s="66"/>
    </row>
    <row r="245" spans="1:7" x14ac:dyDescent="0.3">
      <c r="A245" s="8" t="s">
        <v>93</v>
      </c>
      <c r="B245" s="64"/>
      <c r="C245" s="65"/>
      <c r="D245" s="65"/>
      <c r="E245" s="65"/>
      <c r="F245" s="65"/>
      <c r="G245" s="66"/>
    </row>
    <row r="246" spans="1:7" x14ac:dyDescent="0.3">
      <c r="A246" s="8" t="s">
        <v>94</v>
      </c>
      <c r="B246" s="58" t="s">
        <v>95</v>
      </c>
      <c r="C246" s="59"/>
      <c r="D246" s="59"/>
      <c r="E246" s="59"/>
      <c r="F246" s="59"/>
      <c r="G246" s="60"/>
    </row>
    <row r="247" spans="1:7" x14ac:dyDescent="0.3">
      <c r="A247" s="61" t="s">
        <v>582</v>
      </c>
      <c r="B247" s="62"/>
      <c r="C247" s="62"/>
      <c r="D247" s="62"/>
      <c r="E247" s="62"/>
      <c r="F247" s="62"/>
      <c r="G247" s="63"/>
    </row>
    <row r="248" spans="1:7" x14ac:dyDescent="0.3">
      <c r="A248" s="8" t="s">
        <v>92</v>
      </c>
      <c r="B248" s="64"/>
      <c r="C248" s="65"/>
      <c r="D248" s="65"/>
      <c r="E248" s="65"/>
      <c r="F248" s="65"/>
      <c r="G248" s="66"/>
    </row>
    <row r="249" spans="1:7" x14ac:dyDescent="0.3">
      <c r="A249" s="8" t="s">
        <v>93</v>
      </c>
      <c r="B249" s="64"/>
      <c r="C249" s="65"/>
      <c r="D249" s="65"/>
      <c r="E249" s="65"/>
      <c r="F249" s="65"/>
      <c r="G249" s="66"/>
    </row>
    <row r="250" spans="1:7" x14ac:dyDescent="0.3">
      <c r="A250" s="8" t="s">
        <v>94</v>
      </c>
      <c r="B250" s="58" t="s">
        <v>95</v>
      </c>
      <c r="C250" s="59"/>
      <c r="D250" s="59"/>
      <c r="E250" s="59"/>
      <c r="F250" s="59"/>
      <c r="G250" s="60"/>
    </row>
    <row r="251" spans="1:7" x14ac:dyDescent="0.3">
      <c r="A251" s="61" t="s">
        <v>585</v>
      </c>
      <c r="B251" s="62"/>
      <c r="C251" s="62"/>
      <c r="D251" s="62"/>
      <c r="E251" s="62"/>
      <c r="F251" s="62"/>
      <c r="G251" s="63"/>
    </row>
    <row r="252" spans="1:7" x14ac:dyDescent="0.3">
      <c r="A252" s="8" t="s">
        <v>92</v>
      </c>
      <c r="B252" s="64"/>
      <c r="C252" s="65"/>
      <c r="D252" s="65"/>
      <c r="E252" s="65"/>
      <c r="F252" s="65"/>
      <c r="G252" s="66"/>
    </row>
    <row r="253" spans="1:7" x14ac:dyDescent="0.3">
      <c r="A253" s="8" t="s">
        <v>93</v>
      </c>
      <c r="B253" s="64"/>
      <c r="C253" s="65"/>
      <c r="D253" s="65"/>
      <c r="E253" s="65"/>
      <c r="F253" s="65"/>
      <c r="G253" s="66"/>
    </row>
    <row r="254" spans="1:7" x14ac:dyDescent="0.3">
      <c r="A254" s="8" t="s">
        <v>94</v>
      </c>
      <c r="B254" s="58" t="s">
        <v>95</v>
      </c>
      <c r="C254" s="59"/>
      <c r="D254" s="59"/>
      <c r="E254" s="59"/>
      <c r="F254" s="59"/>
      <c r="G254" s="60"/>
    </row>
    <row r="255" spans="1:7" x14ac:dyDescent="0.3">
      <c r="A255" s="61" t="s">
        <v>589</v>
      </c>
      <c r="B255" s="62"/>
      <c r="C255" s="62"/>
      <c r="D255" s="62"/>
      <c r="E255" s="62"/>
      <c r="F255" s="62"/>
      <c r="G255" s="63"/>
    </row>
    <row r="256" spans="1:7" x14ac:dyDescent="0.3">
      <c r="A256" s="8" t="s">
        <v>92</v>
      </c>
      <c r="B256" s="64"/>
      <c r="C256" s="65"/>
      <c r="D256" s="65"/>
      <c r="E256" s="65"/>
      <c r="F256" s="65"/>
      <c r="G256" s="66"/>
    </row>
    <row r="257" spans="1:7" x14ac:dyDescent="0.3">
      <c r="A257" s="8" t="s">
        <v>93</v>
      </c>
      <c r="B257" s="64"/>
      <c r="C257" s="65"/>
      <c r="D257" s="65"/>
      <c r="E257" s="65"/>
      <c r="F257" s="65"/>
      <c r="G257" s="66"/>
    </row>
    <row r="258" spans="1:7" x14ac:dyDescent="0.3">
      <c r="A258" s="8" t="s">
        <v>94</v>
      </c>
      <c r="B258" s="58" t="s">
        <v>95</v>
      </c>
      <c r="C258" s="59"/>
      <c r="D258" s="59"/>
      <c r="E258" s="59"/>
      <c r="F258" s="59"/>
      <c r="G258" s="60"/>
    </row>
    <row r="259" spans="1:7" x14ac:dyDescent="0.3">
      <c r="A259" s="61" t="s">
        <v>592</v>
      </c>
      <c r="B259" s="62"/>
      <c r="C259" s="62"/>
      <c r="D259" s="62"/>
      <c r="E259" s="62"/>
      <c r="F259" s="62"/>
      <c r="G259" s="63"/>
    </row>
    <row r="260" spans="1:7" x14ac:dyDescent="0.3">
      <c r="A260" s="8" t="s">
        <v>92</v>
      </c>
      <c r="B260" s="64"/>
      <c r="C260" s="65"/>
      <c r="D260" s="65"/>
      <c r="E260" s="65"/>
      <c r="F260" s="65"/>
      <c r="G260" s="66"/>
    </row>
    <row r="261" spans="1:7" x14ac:dyDescent="0.3">
      <c r="A261" s="8" t="s">
        <v>93</v>
      </c>
      <c r="B261" s="64"/>
      <c r="C261" s="65"/>
      <c r="D261" s="65"/>
      <c r="E261" s="65"/>
      <c r="F261" s="65"/>
      <c r="G261" s="66"/>
    </row>
    <row r="262" spans="1:7" x14ac:dyDescent="0.3">
      <c r="A262" s="8" t="s">
        <v>94</v>
      </c>
      <c r="B262" s="58" t="s">
        <v>95</v>
      </c>
      <c r="C262" s="59"/>
      <c r="D262" s="59"/>
      <c r="E262" s="59"/>
      <c r="F262" s="59"/>
      <c r="G262" s="60"/>
    </row>
    <row r="263" spans="1:7" x14ac:dyDescent="0.3">
      <c r="A263" s="61" t="s">
        <v>596</v>
      </c>
      <c r="B263" s="62"/>
      <c r="C263" s="62"/>
      <c r="D263" s="62"/>
      <c r="E263" s="62"/>
      <c r="F263" s="62"/>
      <c r="G263" s="63"/>
    </row>
    <row r="264" spans="1:7" x14ac:dyDescent="0.3">
      <c r="A264" s="8" t="s">
        <v>92</v>
      </c>
      <c r="B264" s="64"/>
      <c r="C264" s="65"/>
      <c r="D264" s="65"/>
      <c r="E264" s="65"/>
      <c r="F264" s="65"/>
      <c r="G264" s="66"/>
    </row>
    <row r="265" spans="1:7" x14ac:dyDescent="0.3">
      <c r="A265" s="8" t="s">
        <v>93</v>
      </c>
      <c r="B265" s="64"/>
      <c r="C265" s="65"/>
      <c r="D265" s="65"/>
      <c r="E265" s="65"/>
      <c r="F265" s="65"/>
      <c r="G265" s="66"/>
    </row>
    <row r="266" spans="1:7" x14ac:dyDescent="0.3">
      <c r="A266" s="8" t="s">
        <v>94</v>
      </c>
      <c r="B266" s="58" t="s">
        <v>95</v>
      </c>
      <c r="C266" s="59"/>
      <c r="D266" s="59"/>
      <c r="E266" s="59"/>
      <c r="F266" s="59"/>
      <c r="G266" s="60"/>
    </row>
    <row r="267" spans="1:7" x14ac:dyDescent="0.3">
      <c r="A267" s="61" t="s">
        <v>600</v>
      </c>
      <c r="B267" s="62"/>
      <c r="C267" s="62"/>
      <c r="D267" s="62"/>
      <c r="E267" s="62"/>
      <c r="F267" s="62"/>
      <c r="G267" s="63"/>
    </row>
    <row r="268" spans="1:7" x14ac:dyDescent="0.3">
      <c r="A268" s="8" t="s">
        <v>92</v>
      </c>
      <c r="B268" s="64"/>
      <c r="C268" s="65"/>
      <c r="D268" s="65"/>
      <c r="E268" s="65"/>
      <c r="F268" s="65"/>
      <c r="G268" s="66"/>
    </row>
    <row r="269" spans="1:7" x14ac:dyDescent="0.3">
      <c r="A269" s="8" t="s">
        <v>93</v>
      </c>
      <c r="B269" s="64"/>
      <c r="C269" s="65"/>
      <c r="D269" s="65"/>
      <c r="E269" s="65"/>
      <c r="F269" s="65"/>
      <c r="G269" s="66"/>
    </row>
    <row r="270" spans="1:7" x14ac:dyDescent="0.3">
      <c r="A270" s="8" t="s">
        <v>94</v>
      </c>
      <c r="B270" s="58" t="s">
        <v>95</v>
      </c>
      <c r="C270" s="59"/>
      <c r="D270" s="59"/>
      <c r="E270" s="59"/>
      <c r="F270" s="59"/>
      <c r="G270" s="60"/>
    </row>
    <row r="271" spans="1:7" x14ac:dyDescent="0.3">
      <c r="A271" s="67"/>
      <c r="B271" s="68"/>
      <c r="C271" s="68"/>
      <c r="D271" s="68"/>
      <c r="E271" s="68"/>
      <c r="F271" s="68"/>
      <c r="G271" s="69"/>
    </row>
    <row r="272" spans="1:7" ht="60" customHeight="1" x14ac:dyDescent="0.3">
      <c r="A272" s="57" t="s">
        <v>96</v>
      </c>
      <c r="B272" s="57"/>
      <c r="C272" s="57"/>
      <c r="D272" s="57"/>
      <c r="E272" s="57"/>
      <c r="F272" s="57"/>
      <c r="G272" s="57"/>
    </row>
  </sheetData>
  <mergeCells count="338">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4:G134"/>
    <mergeCell ref="B135:G135"/>
    <mergeCell ref="B136:G136"/>
    <mergeCell ref="A137:G137"/>
    <mergeCell ref="B138:G138"/>
    <mergeCell ref="B139:G139"/>
    <mergeCell ref="B130:B131"/>
    <mergeCell ref="C130:C131"/>
    <mergeCell ref="D130:D131"/>
    <mergeCell ref="E130:E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94:G194"/>
    <mergeCell ref="B195:G195"/>
    <mergeCell ref="B196:G196"/>
    <mergeCell ref="A197:G197"/>
    <mergeCell ref="B198:G198"/>
    <mergeCell ref="B199:G199"/>
    <mergeCell ref="B188:G188"/>
    <mergeCell ref="A189:G189"/>
    <mergeCell ref="B190:G190"/>
    <mergeCell ref="B191:G191"/>
    <mergeCell ref="B192:G192"/>
    <mergeCell ref="A193:G193"/>
    <mergeCell ref="B206:G206"/>
    <mergeCell ref="A207:G207"/>
    <mergeCell ref="B208:G208"/>
    <mergeCell ref="B209:G209"/>
    <mergeCell ref="B210:G210"/>
    <mergeCell ref="A211:G211"/>
    <mergeCell ref="B200:G200"/>
    <mergeCell ref="A201:G201"/>
    <mergeCell ref="A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54:G254"/>
    <mergeCell ref="A255:G255"/>
    <mergeCell ref="B256:G256"/>
    <mergeCell ref="B257:G257"/>
    <mergeCell ref="B258:G258"/>
    <mergeCell ref="A259:G259"/>
    <mergeCell ref="B248:G248"/>
    <mergeCell ref="B249:G249"/>
    <mergeCell ref="B250:G250"/>
    <mergeCell ref="A251:G251"/>
    <mergeCell ref="B252:G252"/>
    <mergeCell ref="B253:G253"/>
    <mergeCell ref="A272:G272"/>
    <mergeCell ref="B266:G266"/>
    <mergeCell ref="A267:G267"/>
    <mergeCell ref="B268:G268"/>
    <mergeCell ref="B269:G269"/>
    <mergeCell ref="B270:G270"/>
    <mergeCell ref="A271:G271"/>
    <mergeCell ref="B260:G260"/>
    <mergeCell ref="B261:G261"/>
    <mergeCell ref="B262:G262"/>
    <mergeCell ref="A263:G263"/>
    <mergeCell ref="B264:G264"/>
    <mergeCell ref="B265:G26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FDDC7-8B42-49CF-A5F7-B9B7764ABF04}">
  <sheetPr codeName="Hoja13"/>
  <dimension ref="A1:G118"/>
  <sheetViews>
    <sheetView showGridLines="0" zoomScaleNormal="100" workbookViewId="0">
      <selection sqref="A1:C1"/>
    </sheetView>
  </sheetViews>
  <sheetFormatPr baseColWidth="10" defaultRowHeight="14.4" x14ac:dyDescent="0.3"/>
  <cols>
    <col min="1" max="3" width="46.33203125" bestFit="1" customWidth="1"/>
    <col min="4" max="4" width="24.6640625" customWidth="1"/>
    <col min="5" max="5" width="38.6640625" customWidth="1"/>
    <col min="6" max="6" width="31.88671875" customWidth="1"/>
    <col min="7" max="7" width="13.10937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649</v>
      </c>
      <c r="E4" s="101"/>
      <c r="F4" s="101"/>
      <c r="G4" s="82"/>
    </row>
    <row r="5" spans="1:7" x14ac:dyDescent="0.3">
      <c r="A5" s="98" t="s">
        <v>5</v>
      </c>
      <c r="B5" s="99"/>
      <c r="C5" s="100"/>
      <c r="D5" s="81" t="s">
        <v>6</v>
      </c>
      <c r="E5" s="101"/>
      <c r="F5" s="101"/>
      <c r="G5" s="82"/>
    </row>
    <row r="6" spans="1:7" x14ac:dyDescent="0.3">
      <c r="A6" s="98" t="s">
        <v>7</v>
      </c>
      <c r="B6" s="99"/>
      <c r="C6" s="100"/>
      <c r="D6" s="81" t="s">
        <v>650</v>
      </c>
      <c r="E6" s="101"/>
      <c r="F6" s="101"/>
      <c r="G6" s="82"/>
    </row>
    <row r="7" spans="1:7" ht="40.200000000000003" customHeight="1" x14ac:dyDescent="0.3">
      <c r="A7" s="98" t="s">
        <v>9</v>
      </c>
      <c r="B7" s="99"/>
      <c r="C7" s="100"/>
      <c r="D7" s="102" t="s">
        <v>18</v>
      </c>
      <c r="E7" s="103"/>
      <c r="F7" s="103"/>
      <c r="G7" s="104"/>
    </row>
    <row r="8" spans="1:7" x14ac:dyDescent="0.3">
      <c r="A8" s="70" t="s">
        <v>10</v>
      </c>
      <c r="B8" s="71"/>
      <c r="C8" s="71"/>
      <c r="D8" s="71"/>
      <c r="E8" s="71"/>
      <c r="F8" s="71"/>
      <c r="G8" s="72"/>
    </row>
    <row r="9" spans="1:7" x14ac:dyDescent="0.3">
      <c r="A9" s="67"/>
      <c r="B9" s="69"/>
      <c r="C9" s="94" t="s">
        <v>11</v>
      </c>
      <c r="D9" s="95"/>
      <c r="E9" s="1" t="s">
        <v>12</v>
      </c>
      <c r="F9" s="1" t="s">
        <v>13</v>
      </c>
      <c r="G9" s="1" t="s">
        <v>14</v>
      </c>
    </row>
    <row r="10" spans="1:7" x14ac:dyDescent="0.3">
      <c r="A10" s="67"/>
      <c r="B10" s="69"/>
      <c r="C10" s="96" t="s">
        <v>15</v>
      </c>
      <c r="D10" s="97"/>
      <c r="E10" s="2" t="s">
        <v>15</v>
      </c>
      <c r="F10" s="2" t="s">
        <v>15</v>
      </c>
      <c r="G10" s="2" t="s">
        <v>16</v>
      </c>
    </row>
    <row r="11" spans="1:7" x14ac:dyDescent="0.3">
      <c r="A11" s="83" t="s">
        <v>17</v>
      </c>
      <c r="B11" s="84"/>
      <c r="C11" s="3"/>
      <c r="D11" s="11">
        <v>56.420259999999999</v>
      </c>
      <c r="E11" s="12">
        <v>24.76971</v>
      </c>
      <c r="F11" s="12">
        <v>39.790684110000001</v>
      </c>
      <c r="G11" s="12">
        <v>160.6425109942748</v>
      </c>
    </row>
    <row r="12" spans="1:7" x14ac:dyDescent="0.3">
      <c r="A12" s="83" t="s">
        <v>19</v>
      </c>
      <c r="B12" s="84"/>
      <c r="C12" s="3"/>
      <c r="D12" s="11">
        <v>81.96073672</v>
      </c>
      <c r="E12" s="12">
        <v>55.063757989999999</v>
      </c>
      <c r="F12" s="12">
        <v>39.790684110000001</v>
      </c>
      <c r="G12" s="12">
        <v>72.262928580403624</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252</v>
      </c>
      <c r="B15" s="92"/>
      <c r="C15" s="92"/>
      <c r="D15" s="92"/>
      <c r="E15" s="92"/>
      <c r="F15" s="92"/>
      <c r="G15" s="93"/>
    </row>
    <row r="16" spans="1:7" x14ac:dyDescent="0.3">
      <c r="A16" s="85" t="s">
        <v>23</v>
      </c>
      <c r="B16" s="86"/>
      <c r="C16" s="86"/>
      <c r="D16" s="86"/>
      <c r="E16" s="86"/>
      <c r="F16" s="86"/>
      <c r="G16" s="87"/>
    </row>
    <row r="17" spans="1:7" x14ac:dyDescent="0.3">
      <c r="A17" s="81" t="s">
        <v>24</v>
      </c>
      <c r="B17" s="82"/>
      <c r="C17" s="58" t="s">
        <v>25</v>
      </c>
      <c r="D17" s="59"/>
      <c r="E17" s="59"/>
      <c r="F17" s="59"/>
      <c r="G17" s="60"/>
    </row>
    <row r="18" spans="1:7" x14ac:dyDescent="0.3">
      <c r="A18" s="81" t="s">
        <v>26</v>
      </c>
      <c r="B18" s="82"/>
      <c r="C18" s="58" t="s">
        <v>27</v>
      </c>
      <c r="D18" s="59"/>
      <c r="E18" s="59"/>
      <c r="F18" s="59"/>
      <c r="G18" s="60"/>
    </row>
    <row r="19" spans="1:7" x14ac:dyDescent="0.3">
      <c r="A19" s="81" t="s">
        <v>28</v>
      </c>
      <c r="B19" s="82"/>
      <c r="C19" s="58" t="s">
        <v>29</v>
      </c>
      <c r="D19" s="59"/>
      <c r="E19" s="59"/>
      <c r="F19" s="59"/>
      <c r="G19" s="60"/>
    </row>
    <row r="20" spans="1:7" x14ac:dyDescent="0.3">
      <c r="A20" s="81" t="s">
        <v>30</v>
      </c>
      <c r="B20" s="82"/>
      <c r="C20" s="58" t="s">
        <v>337</v>
      </c>
      <c r="D20" s="59"/>
      <c r="E20" s="59"/>
      <c r="F20" s="59"/>
      <c r="G20" s="60"/>
    </row>
    <row r="21" spans="1:7" x14ac:dyDescent="0.3">
      <c r="A21" s="70" t="s">
        <v>32</v>
      </c>
      <c r="B21" s="71"/>
      <c r="C21" s="71"/>
      <c r="D21" s="71"/>
      <c r="E21" s="71"/>
      <c r="F21" s="71"/>
      <c r="G21" s="72"/>
    </row>
    <row r="22" spans="1:7" x14ac:dyDescent="0.3">
      <c r="A22" s="75" t="s">
        <v>33</v>
      </c>
      <c r="B22" s="76"/>
      <c r="C22" s="76"/>
      <c r="D22" s="76"/>
      <c r="E22" s="76"/>
      <c r="F22" s="76"/>
      <c r="G22" s="77"/>
    </row>
    <row r="23" spans="1:7" x14ac:dyDescent="0.3">
      <c r="A23" s="75" t="s">
        <v>34</v>
      </c>
      <c r="B23" s="76"/>
      <c r="C23" s="76"/>
      <c r="D23" s="76"/>
      <c r="E23" s="77"/>
      <c r="F23" s="75" t="s">
        <v>35</v>
      </c>
      <c r="G23" s="77"/>
    </row>
    <row r="24" spans="1:7" x14ac:dyDescent="0.3">
      <c r="A24" s="78" t="s">
        <v>36</v>
      </c>
      <c r="B24" s="78" t="s">
        <v>37</v>
      </c>
      <c r="C24" s="78" t="s">
        <v>38</v>
      </c>
      <c r="D24" s="78" t="s">
        <v>39</v>
      </c>
      <c r="E24" s="78" t="s">
        <v>40</v>
      </c>
      <c r="F24" s="4" t="s">
        <v>41</v>
      </c>
      <c r="G24" s="4">
        <v>95.25</v>
      </c>
    </row>
    <row r="25" spans="1:7" x14ac:dyDescent="0.3">
      <c r="A25" s="79"/>
      <c r="B25" s="79"/>
      <c r="C25" s="79"/>
      <c r="D25" s="79"/>
      <c r="E25" s="79"/>
      <c r="F25" s="4" t="s">
        <v>42</v>
      </c>
      <c r="G25" s="4">
        <v>95.25</v>
      </c>
    </row>
    <row r="26" spans="1:7" x14ac:dyDescent="0.3">
      <c r="A26" s="79"/>
      <c r="B26" s="79"/>
      <c r="C26" s="79"/>
      <c r="D26" s="79"/>
      <c r="E26" s="79"/>
      <c r="F26" s="4" t="s">
        <v>43</v>
      </c>
      <c r="G26" s="4">
        <v>39.68</v>
      </c>
    </row>
    <row r="27" spans="1:7" x14ac:dyDescent="0.3">
      <c r="A27" s="80"/>
      <c r="B27" s="80"/>
      <c r="C27" s="80"/>
      <c r="D27" s="80"/>
      <c r="E27" s="80"/>
      <c r="F27" s="4" t="s">
        <v>44</v>
      </c>
      <c r="G27" s="4">
        <v>39.68</v>
      </c>
    </row>
    <row r="28" spans="1:7" x14ac:dyDescent="0.3">
      <c r="A28" s="5"/>
      <c r="B28" s="73" t="s">
        <v>651</v>
      </c>
      <c r="C28" s="73" t="s">
        <v>652</v>
      </c>
      <c r="D28" s="73" t="s">
        <v>47</v>
      </c>
      <c r="E28" s="73" t="s">
        <v>56</v>
      </c>
      <c r="F28" s="4" t="s">
        <v>49</v>
      </c>
      <c r="G28" s="4">
        <v>40.93</v>
      </c>
    </row>
    <row r="29" spans="1:7" ht="39.6" x14ac:dyDescent="0.3">
      <c r="A29" s="6" t="s">
        <v>653</v>
      </c>
      <c r="B29" s="74"/>
      <c r="C29" s="74"/>
      <c r="D29" s="74"/>
      <c r="E29" s="74"/>
      <c r="F29" s="4" t="s">
        <v>51</v>
      </c>
      <c r="G29" s="7" t="s">
        <v>654</v>
      </c>
    </row>
    <row r="30" spans="1:7" x14ac:dyDescent="0.3">
      <c r="A30" s="75" t="s">
        <v>53</v>
      </c>
      <c r="B30" s="76"/>
      <c r="C30" s="76"/>
      <c r="D30" s="76"/>
      <c r="E30" s="76"/>
      <c r="F30" s="76"/>
      <c r="G30" s="77"/>
    </row>
    <row r="31" spans="1:7" x14ac:dyDescent="0.3">
      <c r="A31" s="75" t="s">
        <v>34</v>
      </c>
      <c r="B31" s="76"/>
      <c r="C31" s="76"/>
      <c r="D31" s="76"/>
      <c r="E31" s="77"/>
      <c r="F31" s="75" t="s">
        <v>35</v>
      </c>
      <c r="G31" s="77"/>
    </row>
    <row r="32" spans="1:7" x14ac:dyDescent="0.3">
      <c r="A32" s="78" t="s">
        <v>36</v>
      </c>
      <c r="B32" s="78" t="s">
        <v>37</v>
      </c>
      <c r="C32" s="78" t="s">
        <v>38</v>
      </c>
      <c r="D32" s="78" t="s">
        <v>39</v>
      </c>
      <c r="E32" s="78" t="s">
        <v>40</v>
      </c>
      <c r="F32" s="4" t="s">
        <v>41</v>
      </c>
      <c r="G32" s="4">
        <v>85.71</v>
      </c>
    </row>
    <row r="33" spans="1:7" x14ac:dyDescent="0.3">
      <c r="A33" s="79"/>
      <c r="B33" s="79"/>
      <c r="C33" s="79"/>
      <c r="D33" s="79"/>
      <c r="E33" s="79"/>
      <c r="F33" s="4" t="s">
        <v>42</v>
      </c>
      <c r="G33" s="4">
        <v>85.71</v>
      </c>
    </row>
    <row r="34" spans="1:7" x14ac:dyDescent="0.3">
      <c r="A34" s="79"/>
      <c r="B34" s="79"/>
      <c r="C34" s="79"/>
      <c r="D34" s="79"/>
      <c r="E34" s="79"/>
      <c r="F34" s="4" t="s">
        <v>43</v>
      </c>
      <c r="G34" s="4">
        <v>35.71</v>
      </c>
    </row>
    <row r="35" spans="1:7" x14ac:dyDescent="0.3">
      <c r="A35" s="80"/>
      <c r="B35" s="80"/>
      <c r="C35" s="80"/>
      <c r="D35" s="80"/>
      <c r="E35" s="80"/>
      <c r="F35" s="4" t="s">
        <v>44</v>
      </c>
      <c r="G35" s="4">
        <v>35.71</v>
      </c>
    </row>
    <row r="36" spans="1:7" x14ac:dyDescent="0.3">
      <c r="A36" s="5"/>
      <c r="B36" s="73" t="s">
        <v>655</v>
      </c>
      <c r="C36" s="73" t="s">
        <v>656</v>
      </c>
      <c r="D36" s="73" t="s">
        <v>47</v>
      </c>
      <c r="E36" s="73" t="s">
        <v>333</v>
      </c>
      <c r="F36" s="4" t="s">
        <v>49</v>
      </c>
      <c r="G36" s="4">
        <v>35.71</v>
      </c>
    </row>
    <row r="37" spans="1:7" x14ac:dyDescent="0.3">
      <c r="A37" s="6" t="s">
        <v>657</v>
      </c>
      <c r="B37" s="74"/>
      <c r="C37" s="74"/>
      <c r="D37" s="74"/>
      <c r="E37" s="74"/>
      <c r="F37" s="4" t="s">
        <v>51</v>
      </c>
      <c r="G37" s="7" t="s">
        <v>62</v>
      </c>
    </row>
    <row r="38" spans="1:7" x14ac:dyDescent="0.3">
      <c r="A38" s="75" t="s">
        <v>63</v>
      </c>
      <c r="B38" s="76"/>
      <c r="C38" s="76"/>
      <c r="D38" s="76"/>
      <c r="E38" s="76"/>
      <c r="F38" s="76"/>
      <c r="G38" s="77"/>
    </row>
    <row r="39" spans="1:7" x14ac:dyDescent="0.3">
      <c r="A39" s="75" t="s">
        <v>34</v>
      </c>
      <c r="B39" s="76"/>
      <c r="C39" s="76"/>
      <c r="D39" s="76"/>
      <c r="E39" s="77"/>
      <c r="F39" s="75" t="s">
        <v>35</v>
      </c>
      <c r="G39" s="77"/>
    </row>
    <row r="40" spans="1:7" x14ac:dyDescent="0.3">
      <c r="A40" s="78" t="s">
        <v>36</v>
      </c>
      <c r="B40" s="78" t="s">
        <v>37</v>
      </c>
      <c r="C40" s="78" t="s">
        <v>38</v>
      </c>
      <c r="D40" s="78" t="s">
        <v>39</v>
      </c>
      <c r="E40" s="78" t="s">
        <v>40</v>
      </c>
      <c r="F40" s="4" t="s">
        <v>41</v>
      </c>
      <c r="G40" s="4">
        <v>83.45</v>
      </c>
    </row>
    <row r="41" spans="1:7" x14ac:dyDescent="0.3">
      <c r="A41" s="79"/>
      <c r="B41" s="79"/>
      <c r="C41" s="79"/>
      <c r="D41" s="79"/>
      <c r="E41" s="79"/>
      <c r="F41" s="4" t="s">
        <v>42</v>
      </c>
      <c r="G41" s="4">
        <v>83.45</v>
      </c>
    </row>
    <row r="42" spans="1:7" x14ac:dyDescent="0.3">
      <c r="A42" s="79"/>
      <c r="B42" s="79"/>
      <c r="C42" s="79"/>
      <c r="D42" s="79"/>
      <c r="E42" s="79"/>
      <c r="F42" s="4" t="s">
        <v>43</v>
      </c>
      <c r="G42" s="4">
        <v>41.27</v>
      </c>
    </row>
    <row r="43" spans="1:7" x14ac:dyDescent="0.3">
      <c r="A43" s="80"/>
      <c r="B43" s="80"/>
      <c r="C43" s="80"/>
      <c r="D43" s="80"/>
      <c r="E43" s="80"/>
      <c r="F43" s="4" t="s">
        <v>44</v>
      </c>
      <c r="G43" s="4">
        <v>41.27</v>
      </c>
    </row>
    <row r="44" spans="1:7" x14ac:dyDescent="0.3">
      <c r="A44" s="5"/>
      <c r="B44" s="73" t="s">
        <v>658</v>
      </c>
      <c r="C44" s="73" t="s">
        <v>659</v>
      </c>
      <c r="D44" s="73" t="s">
        <v>47</v>
      </c>
      <c r="E44" s="73" t="s">
        <v>56</v>
      </c>
      <c r="F44" s="4" t="s">
        <v>49</v>
      </c>
      <c r="G44" s="4">
        <v>43.64</v>
      </c>
    </row>
    <row r="45" spans="1:7" ht="26.4" x14ac:dyDescent="0.3">
      <c r="A45" s="6" t="s">
        <v>660</v>
      </c>
      <c r="B45" s="74"/>
      <c r="C45" s="74"/>
      <c r="D45" s="74"/>
      <c r="E45" s="74"/>
      <c r="F45" s="4" t="s">
        <v>51</v>
      </c>
      <c r="G45" s="7" t="s">
        <v>661</v>
      </c>
    </row>
    <row r="46" spans="1:7" x14ac:dyDescent="0.3">
      <c r="A46" s="78" t="s">
        <v>36</v>
      </c>
      <c r="B46" s="78" t="s">
        <v>37</v>
      </c>
      <c r="C46" s="78" t="s">
        <v>38</v>
      </c>
      <c r="D46" s="78" t="s">
        <v>39</v>
      </c>
      <c r="E46" s="78" t="s">
        <v>40</v>
      </c>
      <c r="F46" s="4" t="s">
        <v>41</v>
      </c>
      <c r="G46" s="4">
        <v>95.26</v>
      </c>
    </row>
    <row r="47" spans="1:7" x14ac:dyDescent="0.3">
      <c r="A47" s="79"/>
      <c r="B47" s="79"/>
      <c r="C47" s="79"/>
      <c r="D47" s="79"/>
      <c r="E47" s="79"/>
      <c r="F47" s="4" t="s">
        <v>42</v>
      </c>
      <c r="G47" s="4">
        <v>95.26</v>
      </c>
    </row>
    <row r="48" spans="1:7" x14ac:dyDescent="0.3">
      <c r="A48" s="79"/>
      <c r="B48" s="79"/>
      <c r="C48" s="79"/>
      <c r="D48" s="79"/>
      <c r="E48" s="79"/>
      <c r="F48" s="4" t="s">
        <v>43</v>
      </c>
      <c r="G48" s="4">
        <v>39.69</v>
      </c>
    </row>
    <row r="49" spans="1:7" x14ac:dyDescent="0.3">
      <c r="A49" s="80"/>
      <c r="B49" s="80"/>
      <c r="C49" s="80"/>
      <c r="D49" s="80"/>
      <c r="E49" s="80"/>
      <c r="F49" s="4" t="s">
        <v>44</v>
      </c>
      <c r="G49" s="4">
        <v>39.69</v>
      </c>
    </row>
    <row r="50" spans="1:7" x14ac:dyDescent="0.3">
      <c r="A50" s="5"/>
      <c r="B50" s="73" t="s">
        <v>662</v>
      </c>
      <c r="C50" s="73" t="s">
        <v>663</v>
      </c>
      <c r="D50" s="73" t="s">
        <v>47</v>
      </c>
      <c r="E50" s="73" t="s">
        <v>148</v>
      </c>
      <c r="F50" s="4" t="s">
        <v>49</v>
      </c>
      <c r="G50" s="4">
        <v>40.9</v>
      </c>
    </row>
    <row r="51" spans="1:7" ht="52.8" x14ac:dyDescent="0.3">
      <c r="A51" s="6" t="s">
        <v>664</v>
      </c>
      <c r="B51" s="74"/>
      <c r="C51" s="74"/>
      <c r="D51" s="74"/>
      <c r="E51" s="74"/>
      <c r="F51" s="4" t="s">
        <v>51</v>
      </c>
      <c r="G51" s="7" t="s">
        <v>665</v>
      </c>
    </row>
    <row r="52" spans="1:7" x14ac:dyDescent="0.3">
      <c r="A52" s="75" t="s">
        <v>68</v>
      </c>
      <c r="B52" s="76"/>
      <c r="C52" s="76"/>
      <c r="D52" s="76"/>
      <c r="E52" s="76"/>
      <c r="F52" s="76"/>
      <c r="G52" s="77"/>
    </row>
    <row r="53" spans="1:7" x14ac:dyDescent="0.3">
      <c r="A53" s="75" t="s">
        <v>34</v>
      </c>
      <c r="B53" s="76"/>
      <c r="C53" s="76"/>
      <c r="D53" s="76"/>
      <c r="E53" s="77"/>
      <c r="F53" s="75" t="s">
        <v>35</v>
      </c>
      <c r="G53" s="77"/>
    </row>
    <row r="54" spans="1:7" x14ac:dyDescent="0.3">
      <c r="A54" s="78" t="s">
        <v>36</v>
      </c>
      <c r="B54" s="78" t="s">
        <v>37</v>
      </c>
      <c r="C54" s="78" t="s">
        <v>38</v>
      </c>
      <c r="D54" s="78" t="s">
        <v>39</v>
      </c>
      <c r="E54" s="78" t="s">
        <v>40</v>
      </c>
      <c r="F54" s="4" t="s">
        <v>41</v>
      </c>
      <c r="G54" s="4">
        <v>85</v>
      </c>
    </row>
    <row r="55" spans="1:7" x14ac:dyDescent="0.3">
      <c r="A55" s="79"/>
      <c r="B55" s="79"/>
      <c r="C55" s="79"/>
      <c r="D55" s="79"/>
      <c r="E55" s="79"/>
      <c r="F55" s="4" t="s">
        <v>42</v>
      </c>
      <c r="G55" s="4">
        <v>85</v>
      </c>
    </row>
    <row r="56" spans="1:7" x14ac:dyDescent="0.3">
      <c r="A56" s="79"/>
      <c r="B56" s="79"/>
      <c r="C56" s="79"/>
      <c r="D56" s="79"/>
      <c r="E56" s="79"/>
      <c r="F56" s="4" t="s">
        <v>43</v>
      </c>
      <c r="G56" s="4">
        <v>40</v>
      </c>
    </row>
    <row r="57" spans="1:7" x14ac:dyDescent="0.3">
      <c r="A57" s="80"/>
      <c r="B57" s="80"/>
      <c r="C57" s="80"/>
      <c r="D57" s="80"/>
      <c r="E57" s="80"/>
      <c r="F57" s="4" t="s">
        <v>44</v>
      </c>
      <c r="G57" s="4">
        <v>40</v>
      </c>
    </row>
    <row r="58" spans="1:7" x14ac:dyDescent="0.3">
      <c r="A58" s="5"/>
      <c r="B58" s="73" t="s">
        <v>666</v>
      </c>
      <c r="C58" s="73" t="s">
        <v>667</v>
      </c>
      <c r="D58" s="73" t="s">
        <v>47</v>
      </c>
      <c r="E58" s="73" t="s">
        <v>117</v>
      </c>
      <c r="F58" s="4" t="s">
        <v>49</v>
      </c>
      <c r="G58" s="4">
        <v>44</v>
      </c>
    </row>
    <row r="59" spans="1:7" x14ac:dyDescent="0.3">
      <c r="A59" s="6" t="s">
        <v>668</v>
      </c>
      <c r="B59" s="74"/>
      <c r="C59" s="74"/>
      <c r="D59" s="74"/>
      <c r="E59" s="74"/>
      <c r="F59" s="4" t="s">
        <v>51</v>
      </c>
      <c r="G59" s="7" t="s">
        <v>669</v>
      </c>
    </row>
    <row r="60" spans="1:7" x14ac:dyDescent="0.3">
      <c r="A60" s="78" t="s">
        <v>36</v>
      </c>
      <c r="B60" s="78" t="s">
        <v>37</v>
      </c>
      <c r="C60" s="78" t="s">
        <v>38</v>
      </c>
      <c r="D60" s="78" t="s">
        <v>39</v>
      </c>
      <c r="E60" s="78" t="s">
        <v>40</v>
      </c>
      <c r="F60" s="4" t="s">
        <v>41</v>
      </c>
      <c r="G60" s="4">
        <v>95.54</v>
      </c>
    </row>
    <row r="61" spans="1:7" x14ac:dyDescent="0.3">
      <c r="A61" s="79"/>
      <c r="B61" s="79"/>
      <c r="C61" s="79"/>
      <c r="D61" s="79"/>
      <c r="E61" s="79"/>
      <c r="F61" s="4" t="s">
        <v>42</v>
      </c>
      <c r="G61" s="4">
        <v>95.54</v>
      </c>
    </row>
    <row r="62" spans="1:7" x14ac:dyDescent="0.3">
      <c r="A62" s="79"/>
      <c r="B62" s="79"/>
      <c r="C62" s="79"/>
      <c r="D62" s="79"/>
      <c r="E62" s="79"/>
      <c r="F62" s="4" t="s">
        <v>43</v>
      </c>
      <c r="G62" s="4">
        <v>39.81</v>
      </c>
    </row>
    <row r="63" spans="1:7" x14ac:dyDescent="0.3">
      <c r="A63" s="80"/>
      <c r="B63" s="80"/>
      <c r="C63" s="80"/>
      <c r="D63" s="80"/>
      <c r="E63" s="80"/>
      <c r="F63" s="4" t="s">
        <v>44</v>
      </c>
      <c r="G63" s="4">
        <v>39.81</v>
      </c>
    </row>
    <row r="64" spans="1:7" x14ac:dyDescent="0.3">
      <c r="A64" s="5"/>
      <c r="B64" s="73" t="s">
        <v>670</v>
      </c>
      <c r="C64" s="73" t="s">
        <v>671</v>
      </c>
      <c r="D64" s="73" t="s">
        <v>47</v>
      </c>
      <c r="E64" s="73" t="s">
        <v>117</v>
      </c>
      <c r="F64" s="4" t="s">
        <v>49</v>
      </c>
      <c r="G64" s="4">
        <v>50.96</v>
      </c>
    </row>
    <row r="65" spans="1:7" ht="52.8" x14ac:dyDescent="0.3">
      <c r="A65" s="6" t="s">
        <v>672</v>
      </c>
      <c r="B65" s="74"/>
      <c r="C65" s="74"/>
      <c r="D65" s="74"/>
      <c r="E65" s="74"/>
      <c r="F65" s="4" t="s">
        <v>51</v>
      </c>
      <c r="G65" s="7" t="s">
        <v>673</v>
      </c>
    </row>
    <row r="66" spans="1:7" x14ac:dyDescent="0.3">
      <c r="A66" s="70" t="s">
        <v>74</v>
      </c>
      <c r="B66" s="71"/>
      <c r="C66" s="71"/>
      <c r="D66" s="71"/>
      <c r="E66" s="71"/>
      <c r="F66" s="71"/>
      <c r="G66" s="72"/>
    </row>
    <row r="67" spans="1:7" x14ac:dyDescent="0.3">
      <c r="A67" s="61" t="s">
        <v>653</v>
      </c>
      <c r="B67" s="62"/>
      <c r="C67" s="62"/>
      <c r="D67" s="62"/>
      <c r="E67" s="62"/>
      <c r="F67" s="62"/>
      <c r="G67" s="63"/>
    </row>
    <row r="68" spans="1:7" ht="40.200000000000003" customHeight="1" x14ac:dyDescent="0.3">
      <c r="A68" s="8" t="s">
        <v>75</v>
      </c>
      <c r="B68" s="58" t="s">
        <v>674</v>
      </c>
      <c r="C68" s="59"/>
      <c r="D68" s="59"/>
      <c r="E68" s="59"/>
      <c r="F68" s="59"/>
      <c r="G68" s="60"/>
    </row>
    <row r="69" spans="1:7" ht="40.200000000000003" customHeight="1" x14ac:dyDescent="0.3">
      <c r="A69" s="8" t="s">
        <v>77</v>
      </c>
      <c r="B69" s="58" t="s">
        <v>675</v>
      </c>
      <c r="C69" s="59"/>
      <c r="D69" s="59"/>
      <c r="E69" s="59"/>
      <c r="F69" s="59"/>
      <c r="G69" s="60"/>
    </row>
    <row r="70" spans="1:7" ht="40.200000000000003" customHeight="1" x14ac:dyDescent="0.3">
      <c r="A70" s="8" t="s">
        <v>79</v>
      </c>
      <c r="B70" s="58" t="s">
        <v>676</v>
      </c>
      <c r="C70" s="59"/>
      <c r="D70" s="59"/>
      <c r="E70" s="59"/>
      <c r="F70" s="59"/>
      <c r="G70" s="60"/>
    </row>
    <row r="71" spans="1:7" x14ac:dyDescent="0.3">
      <c r="A71" s="61" t="s">
        <v>657</v>
      </c>
      <c r="B71" s="62"/>
      <c r="C71" s="62"/>
      <c r="D71" s="62"/>
      <c r="E71" s="62"/>
      <c r="F71" s="62"/>
      <c r="G71" s="63"/>
    </row>
    <row r="72" spans="1:7" ht="40.200000000000003" customHeight="1" x14ac:dyDescent="0.3">
      <c r="A72" s="8" t="s">
        <v>75</v>
      </c>
      <c r="B72" s="58" t="s">
        <v>677</v>
      </c>
      <c r="C72" s="59"/>
      <c r="D72" s="59"/>
      <c r="E72" s="59"/>
      <c r="F72" s="59"/>
      <c r="G72" s="60"/>
    </row>
    <row r="73" spans="1:7" ht="40.200000000000003" customHeight="1" x14ac:dyDescent="0.3">
      <c r="A73" s="8" t="s">
        <v>77</v>
      </c>
      <c r="B73" s="58" t="s">
        <v>678</v>
      </c>
      <c r="C73" s="59"/>
      <c r="D73" s="59"/>
      <c r="E73" s="59"/>
      <c r="F73" s="59"/>
      <c r="G73" s="60"/>
    </row>
    <row r="74" spans="1:7" ht="40.200000000000003" customHeight="1" x14ac:dyDescent="0.3">
      <c r="A74" s="8" t="s">
        <v>79</v>
      </c>
      <c r="B74" s="58" t="s">
        <v>679</v>
      </c>
      <c r="C74" s="59"/>
      <c r="D74" s="59"/>
      <c r="E74" s="59"/>
      <c r="F74" s="59"/>
      <c r="G74" s="60"/>
    </row>
    <row r="75" spans="1:7" x14ac:dyDescent="0.3">
      <c r="A75" s="61" t="s">
        <v>660</v>
      </c>
      <c r="B75" s="62"/>
      <c r="C75" s="62"/>
      <c r="D75" s="62"/>
      <c r="E75" s="62"/>
      <c r="F75" s="62"/>
      <c r="G75" s="63"/>
    </row>
    <row r="76" spans="1:7" ht="40.200000000000003" customHeight="1" x14ac:dyDescent="0.3">
      <c r="A76" s="8" t="s">
        <v>75</v>
      </c>
      <c r="B76" s="58" t="s">
        <v>680</v>
      </c>
      <c r="C76" s="59"/>
      <c r="D76" s="59"/>
      <c r="E76" s="59"/>
      <c r="F76" s="59"/>
      <c r="G76" s="60"/>
    </row>
    <row r="77" spans="1:7" ht="40.200000000000003" customHeight="1" x14ac:dyDescent="0.3">
      <c r="A77" s="8" t="s">
        <v>77</v>
      </c>
      <c r="B77" s="58" t="s">
        <v>681</v>
      </c>
      <c r="C77" s="59"/>
      <c r="D77" s="59"/>
      <c r="E77" s="59"/>
      <c r="F77" s="59"/>
      <c r="G77" s="60"/>
    </row>
    <row r="78" spans="1:7" ht="40.200000000000003" customHeight="1" x14ac:dyDescent="0.3">
      <c r="A78" s="8" t="s">
        <v>79</v>
      </c>
      <c r="B78" s="58" t="s">
        <v>682</v>
      </c>
      <c r="C78" s="59"/>
      <c r="D78" s="59"/>
      <c r="E78" s="59"/>
      <c r="F78" s="59"/>
      <c r="G78" s="60"/>
    </row>
    <row r="79" spans="1:7" x14ac:dyDescent="0.3">
      <c r="A79" s="61" t="s">
        <v>664</v>
      </c>
      <c r="B79" s="62"/>
      <c r="C79" s="62"/>
      <c r="D79" s="62"/>
      <c r="E79" s="62"/>
      <c r="F79" s="62"/>
      <c r="G79" s="63"/>
    </row>
    <row r="80" spans="1:7" ht="40.200000000000003" customHeight="1" x14ac:dyDescent="0.3">
      <c r="A80" s="8" t="s">
        <v>75</v>
      </c>
      <c r="B80" s="58" t="s">
        <v>683</v>
      </c>
      <c r="C80" s="59"/>
      <c r="D80" s="59"/>
      <c r="E80" s="59"/>
      <c r="F80" s="59"/>
      <c r="G80" s="60"/>
    </row>
    <row r="81" spans="1:7" ht="40.200000000000003" customHeight="1" x14ac:dyDescent="0.3">
      <c r="A81" s="8" t="s">
        <v>77</v>
      </c>
      <c r="B81" s="58" t="s">
        <v>684</v>
      </c>
      <c r="C81" s="59"/>
      <c r="D81" s="59"/>
      <c r="E81" s="59"/>
      <c r="F81" s="59"/>
      <c r="G81" s="60"/>
    </row>
    <row r="82" spans="1:7" ht="40.200000000000003" customHeight="1" x14ac:dyDescent="0.3">
      <c r="A82" s="8" t="s">
        <v>79</v>
      </c>
      <c r="B82" s="58" t="s">
        <v>685</v>
      </c>
      <c r="C82" s="59"/>
      <c r="D82" s="59"/>
      <c r="E82" s="59"/>
      <c r="F82" s="59"/>
      <c r="G82" s="60"/>
    </row>
    <row r="83" spans="1:7" x14ac:dyDescent="0.3">
      <c r="A83" s="61" t="s">
        <v>668</v>
      </c>
      <c r="B83" s="62"/>
      <c r="C83" s="62"/>
      <c r="D83" s="62"/>
      <c r="E83" s="62"/>
      <c r="F83" s="62"/>
      <c r="G83" s="63"/>
    </row>
    <row r="84" spans="1:7" ht="40.200000000000003" customHeight="1" x14ac:dyDescent="0.3">
      <c r="A84" s="8" t="s">
        <v>75</v>
      </c>
      <c r="B84" s="58" t="s">
        <v>686</v>
      </c>
      <c r="C84" s="59"/>
      <c r="D84" s="59"/>
      <c r="E84" s="59"/>
      <c r="F84" s="59"/>
      <c r="G84" s="60"/>
    </row>
    <row r="85" spans="1:7" ht="40.200000000000003" customHeight="1" x14ac:dyDescent="0.3">
      <c r="A85" s="8" t="s">
        <v>77</v>
      </c>
      <c r="B85" s="58" t="s">
        <v>687</v>
      </c>
      <c r="C85" s="59"/>
      <c r="D85" s="59"/>
      <c r="E85" s="59"/>
      <c r="F85" s="59"/>
      <c r="G85" s="60"/>
    </row>
    <row r="86" spans="1:7" ht="40.200000000000003" customHeight="1" x14ac:dyDescent="0.3">
      <c r="A86" s="8" t="s">
        <v>79</v>
      </c>
      <c r="B86" s="58" t="s">
        <v>688</v>
      </c>
      <c r="C86" s="59"/>
      <c r="D86" s="59"/>
      <c r="E86" s="59"/>
      <c r="F86" s="59"/>
      <c r="G86" s="60"/>
    </row>
    <row r="87" spans="1:7" x14ac:dyDescent="0.3">
      <c r="A87" s="61" t="s">
        <v>672</v>
      </c>
      <c r="B87" s="62"/>
      <c r="C87" s="62"/>
      <c r="D87" s="62"/>
      <c r="E87" s="62"/>
      <c r="F87" s="62"/>
      <c r="G87" s="63"/>
    </row>
    <row r="88" spans="1:7" ht="40.200000000000003" customHeight="1" x14ac:dyDescent="0.3">
      <c r="A88" s="8" t="s">
        <v>75</v>
      </c>
      <c r="B88" s="58" t="s">
        <v>689</v>
      </c>
      <c r="C88" s="59"/>
      <c r="D88" s="59"/>
      <c r="E88" s="59"/>
      <c r="F88" s="59"/>
      <c r="G88" s="60"/>
    </row>
    <row r="89" spans="1:7" ht="40.200000000000003" customHeight="1" x14ac:dyDescent="0.3">
      <c r="A89" s="8" t="s">
        <v>77</v>
      </c>
      <c r="B89" s="58" t="s">
        <v>690</v>
      </c>
      <c r="C89" s="59"/>
      <c r="D89" s="59"/>
      <c r="E89" s="59"/>
      <c r="F89" s="59"/>
      <c r="G89" s="60"/>
    </row>
    <row r="90" spans="1:7" ht="40.200000000000003" customHeight="1" x14ac:dyDescent="0.3">
      <c r="A90" s="8" t="s">
        <v>79</v>
      </c>
      <c r="B90" s="58" t="s">
        <v>691</v>
      </c>
      <c r="C90" s="59"/>
      <c r="D90" s="59"/>
      <c r="E90" s="59"/>
      <c r="F90" s="59"/>
      <c r="G90" s="60"/>
    </row>
    <row r="91" spans="1:7" x14ac:dyDescent="0.3">
      <c r="A91" s="67"/>
      <c r="B91" s="68"/>
      <c r="C91" s="68"/>
      <c r="D91" s="68"/>
      <c r="E91" s="68"/>
      <c r="F91" s="68"/>
      <c r="G91" s="69"/>
    </row>
    <row r="92" spans="1:7" x14ac:dyDescent="0.3">
      <c r="A92" s="70" t="s">
        <v>91</v>
      </c>
      <c r="B92" s="71"/>
      <c r="C92" s="71"/>
      <c r="D92" s="71"/>
      <c r="E92" s="71"/>
      <c r="F92" s="71"/>
      <c r="G92" s="72"/>
    </row>
    <row r="93" spans="1:7" x14ac:dyDescent="0.3">
      <c r="A93" s="61" t="s">
        <v>653</v>
      </c>
      <c r="B93" s="62"/>
      <c r="C93" s="62"/>
      <c r="D93" s="62"/>
      <c r="E93" s="62"/>
      <c r="F93" s="62"/>
      <c r="G93" s="63"/>
    </row>
    <row r="94" spans="1:7" x14ac:dyDescent="0.3">
      <c r="A94" s="8" t="s">
        <v>92</v>
      </c>
      <c r="B94" s="64"/>
      <c r="C94" s="65"/>
      <c r="D94" s="65"/>
      <c r="E94" s="65"/>
      <c r="F94" s="65"/>
      <c r="G94" s="66"/>
    </row>
    <row r="95" spans="1:7" x14ac:dyDescent="0.3">
      <c r="A95" s="8" t="s">
        <v>93</v>
      </c>
      <c r="B95" s="64"/>
      <c r="C95" s="65"/>
      <c r="D95" s="65"/>
      <c r="E95" s="65"/>
      <c r="F95" s="65"/>
      <c r="G95" s="66"/>
    </row>
    <row r="96" spans="1:7" x14ac:dyDescent="0.3">
      <c r="A96" s="8" t="s">
        <v>94</v>
      </c>
      <c r="B96" s="58" t="s">
        <v>95</v>
      </c>
      <c r="C96" s="59"/>
      <c r="D96" s="59"/>
      <c r="E96" s="59"/>
      <c r="F96" s="59"/>
      <c r="G96" s="60"/>
    </row>
    <row r="97" spans="1:7" x14ac:dyDescent="0.3">
      <c r="A97" s="61" t="s">
        <v>657</v>
      </c>
      <c r="B97" s="62"/>
      <c r="C97" s="62"/>
      <c r="D97" s="62"/>
      <c r="E97" s="62"/>
      <c r="F97" s="62"/>
      <c r="G97" s="63"/>
    </row>
    <row r="98" spans="1:7" x14ac:dyDescent="0.3">
      <c r="A98" s="8" t="s">
        <v>92</v>
      </c>
      <c r="B98" s="64"/>
      <c r="C98" s="65"/>
      <c r="D98" s="65"/>
      <c r="E98" s="65"/>
      <c r="F98" s="65"/>
      <c r="G98" s="66"/>
    </row>
    <row r="99" spans="1:7" x14ac:dyDescent="0.3">
      <c r="A99" s="8" t="s">
        <v>93</v>
      </c>
      <c r="B99" s="64"/>
      <c r="C99" s="65"/>
      <c r="D99" s="65"/>
      <c r="E99" s="65"/>
      <c r="F99" s="65"/>
      <c r="G99" s="66"/>
    </row>
    <row r="100" spans="1:7" x14ac:dyDescent="0.3">
      <c r="A100" s="8" t="s">
        <v>94</v>
      </c>
      <c r="B100" s="58" t="s">
        <v>95</v>
      </c>
      <c r="C100" s="59"/>
      <c r="D100" s="59"/>
      <c r="E100" s="59"/>
      <c r="F100" s="59"/>
      <c r="G100" s="60"/>
    </row>
    <row r="101" spans="1:7" x14ac:dyDescent="0.3">
      <c r="A101" s="61" t="s">
        <v>660</v>
      </c>
      <c r="B101" s="62"/>
      <c r="C101" s="62"/>
      <c r="D101" s="62"/>
      <c r="E101" s="62"/>
      <c r="F101" s="62"/>
      <c r="G101" s="63"/>
    </row>
    <row r="102" spans="1:7" x14ac:dyDescent="0.3">
      <c r="A102" s="8" t="s">
        <v>92</v>
      </c>
      <c r="B102" s="64"/>
      <c r="C102" s="65"/>
      <c r="D102" s="65"/>
      <c r="E102" s="65"/>
      <c r="F102" s="65"/>
      <c r="G102" s="66"/>
    </row>
    <row r="103" spans="1:7" x14ac:dyDescent="0.3">
      <c r="A103" s="8" t="s">
        <v>93</v>
      </c>
      <c r="B103" s="64"/>
      <c r="C103" s="65"/>
      <c r="D103" s="65"/>
      <c r="E103" s="65"/>
      <c r="F103" s="65"/>
      <c r="G103" s="66"/>
    </row>
    <row r="104" spans="1:7" x14ac:dyDescent="0.3">
      <c r="A104" s="8" t="s">
        <v>94</v>
      </c>
      <c r="B104" s="58" t="s">
        <v>95</v>
      </c>
      <c r="C104" s="59"/>
      <c r="D104" s="59"/>
      <c r="E104" s="59"/>
      <c r="F104" s="59"/>
      <c r="G104" s="60"/>
    </row>
    <row r="105" spans="1:7" x14ac:dyDescent="0.3">
      <c r="A105" s="61" t="s">
        <v>664</v>
      </c>
      <c r="B105" s="62"/>
      <c r="C105" s="62"/>
      <c r="D105" s="62"/>
      <c r="E105" s="62"/>
      <c r="F105" s="62"/>
      <c r="G105" s="63"/>
    </row>
    <row r="106" spans="1:7" x14ac:dyDescent="0.3">
      <c r="A106" s="8" t="s">
        <v>92</v>
      </c>
      <c r="B106" s="64"/>
      <c r="C106" s="65"/>
      <c r="D106" s="65"/>
      <c r="E106" s="65"/>
      <c r="F106" s="65"/>
      <c r="G106" s="66"/>
    </row>
    <row r="107" spans="1:7" x14ac:dyDescent="0.3">
      <c r="A107" s="8" t="s">
        <v>93</v>
      </c>
      <c r="B107" s="64"/>
      <c r="C107" s="65"/>
      <c r="D107" s="65"/>
      <c r="E107" s="65"/>
      <c r="F107" s="65"/>
      <c r="G107" s="66"/>
    </row>
    <row r="108" spans="1:7" x14ac:dyDescent="0.3">
      <c r="A108" s="8" t="s">
        <v>94</v>
      </c>
      <c r="B108" s="58" t="s">
        <v>95</v>
      </c>
      <c r="C108" s="59"/>
      <c r="D108" s="59"/>
      <c r="E108" s="59"/>
      <c r="F108" s="59"/>
      <c r="G108" s="60"/>
    </row>
    <row r="109" spans="1:7" x14ac:dyDescent="0.3">
      <c r="A109" s="61" t="s">
        <v>668</v>
      </c>
      <c r="B109" s="62"/>
      <c r="C109" s="62"/>
      <c r="D109" s="62"/>
      <c r="E109" s="62"/>
      <c r="F109" s="62"/>
      <c r="G109" s="63"/>
    </row>
    <row r="110" spans="1:7" x14ac:dyDescent="0.3">
      <c r="A110" s="8" t="s">
        <v>92</v>
      </c>
      <c r="B110" s="64"/>
      <c r="C110" s="65"/>
      <c r="D110" s="65"/>
      <c r="E110" s="65"/>
      <c r="F110" s="65"/>
      <c r="G110" s="66"/>
    </row>
    <row r="111" spans="1:7" x14ac:dyDescent="0.3">
      <c r="A111" s="8" t="s">
        <v>93</v>
      </c>
      <c r="B111" s="64"/>
      <c r="C111" s="65"/>
      <c r="D111" s="65"/>
      <c r="E111" s="65"/>
      <c r="F111" s="65"/>
      <c r="G111" s="66"/>
    </row>
    <row r="112" spans="1:7" x14ac:dyDescent="0.3">
      <c r="A112" s="8" t="s">
        <v>94</v>
      </c>
      <c r="B112" s="58" t="s">
        <v>95</v>
      </c>
      <c r="C112" s="59"/>
      <c r="D112" s="59"/>
      <c r="E112" s="59"/>
      <c r="F112" s="59"/>
      <c r="G112" s="60"/>
    </row>
    <row r="113" spans="1:7" x14ac:dyDescent="0.3">
      <c r="A113" s="61" t="s">
        <v>672</v>
      </c>
      <c r="B113" s="62"/>
      <c r="C113" s="62"/>
      <c r="D113" s="62"/>
      <c r="E113" s="62"/>
      <c r="F113" s="62"/>
      <c r="G113" s="63"/>
    </row>
    <row r="114" spans="1:7" x14ac:dyDescent="0.3">
      <c r="A114" s="8" t="s">
        <v>92</v>
      </c>
      <c r="B114" s="64"/>
      <c r="C114" s="65"/>
      <c r="D114" s="65"/>
      <c r="E114" s="65"/>
      <c r="F114" s="65"/>
      <c r="G114" s="66"/>
    </row>
    <row r="115" spans="1:7" x14ac:dyDescent="0.3">
      <c r="A115" s="8" t="s">
        <v>93</v>
      </c>
      <c r="B115" s="64"/>
      <c r="C115" s="65"/>
      <c r="D115" s="65"/>
      <c r="E115" s="65"/>
      <c r="F115" s="65"/>
      <c r="G115" s="66"/>
    </row>
    <row r="116" spans="1:7" x14ac:dyDescent="0.3">
      <c r="A116" s="8" t="s">
        <v>94</v>
      </c>
      <c r="B116" s="58" t="s">
        <v>95</v>
      </c>
      <c r="C116" s="59"/>
      <c r="D116" s="59"/>
      <c r="E116" s="59"/>
      <c r="F116" s="59"/>
      <c r="G116" s="60"/>
    </row>
    <row r="117" spans="1:7" x14ac:dyDescent="0.3">
      <c r="A117" s="67"/>
      <c r="B117" s="68"/>
      <c r="C117" s="68"/>
      <c r="D117" s="68"/>
      <c r="E117" s="68"/>
      <c r="F117" s="68"/>
      <c r="G117" s="69"/>
    </row>
    <row r="118" spans="1:7" ht="60" customHeight="1" x14ac:dyDescent="0.3">
      <c r="A118" s="57" t="s">
        <v>96</v>
      </c>
      <c r="B118" s="57"/>
      <c r="C118" s="57"/>
      <c r="D118" s="57"/>
      <c r="E118" s="57"/>
      <c r="F118" s="57"/>
      <c r="G118" s="57"/>
    </row>
  </sheetData>
  <mergeCells count="151">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8:G68"/>
    <mergeCell ref="B69:G69"/>
    <mergeCell ref="B70:G70"/>
    <mergeCell ref="A71:G71"/>
    <mergeCell ref="B72:G72"/>
    <mergeCell ref="B73:G73"/>
    <mergeCell ref="B64:B65"/>
    <mergeCell ref="C64:C65"/>
    <mergeCell ref="D64:D65"/>
    <mergeCell ref="E64:E65"/>
    <mergeCell ref="A66:G66"/>
    <mergeCell ref="A67:G67"/>
    <mergeCell ref="B80:G80"/>
    <mergeCell ref="B81:G81"/>
    <mergeCell ref="B82:G82"/>
    <mergeCell ref="A83:G83"/>
    <mergeCell ref="B84:G84"/>
    <mergeCell ref="B85:G85"/>
    <mergeCell ref="B74:G74"/>
    <mergeCell ref="A75:G75"/>
    <mergeCell ref="B76:G76"/>
    <mergeCell ref="B77:G77"/>
    <mergeCell ref="B78:G78"/>
    <mergeCell ref="A79:G79"/>
    <mergeCell ref="A92:G92"/>
    <mergeCell ref="A93:G93"/>
    <mergeCell ref="B94:G94"/>
    <mergeCell ref="B95:G95"/>
    <mergeCell ref="B96:G96"/>
    <mergeCell ref="A97:G97"/>
    <mergeCell ref="B86:G86"/>
    <mergeCell ref="A87:G87"/>
    <mergeCell ref="B88:G88"/>
    <mergeCell ref="B89:G89"/>
    <mergeCell ref="B90:G90"/>
    <mergeCell ref="A91:G91"/>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A118:G118"/>
    <mergeCell ref="B110:G110"/>
    <mergeCell ref="B111:G111"/>
    <mergeCell ref="B112:G112"/>
    <mergeCell ref="A113:G113"/>
    <mergeCell ref="B114:G114"/>
    <mergeCell ref="B115:G1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AC341-9C27-4A31-8BBF-E93A80244D8D}">
  <sheetPr codeName="Hoja14"/>
  <dimension ref="A1:G216"/>
  <sheetViews>
    <sheetView showGridLines="0" zoomScaleNormal="100" workbookViewId="0">
      <selection sqref="A1:C1"/>
    </sheetView>
  </sheetViews>
  <sheetFormatPr baseColWidth="10" defaultRowHeight="14.4" x14ac:dyDescent="0.3"/>
  <cols>
    <col min="1" max="3" width="46.33203125" bestFit="1" customWidth="1"/>
    <col min="4" max="4" width="21.33203125" customWidth="1"/>
    <col min="5" max="5" width="26.44140625" customWidth="1"/>
    <col min="6" max="6" width="22.33203125" customWidth="1"/>
    <col min="7" max="7" width="9.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692</v>
      </c>
      <c r="E4" s="101"/>
      <c r="F4" s="101"/>
      <c r="G4" s="82"/>
    </row>
    <row r="5" spans="1:7" x14ac:dyDescent="0.3">
      <c r="A5" s="98" t="s">
        <v>5</v>
      </c>
      <c r="B5" s="99"/>
      <c r="C5" s="100"/>
      <c r="D5" s="81" t="s">
        <v>6</v>
      </c>
      <c r="E5" s="101"/>
      <c r="F5" s="101"/>
      <c r="G5" s="82"/>
    </row>
    <row r="6" spans="1:7" x14ac:dyDescent="0.3">
      <c r="A6" s="98" t="s">
        <v>7</v>
      </c>
      <c r="B6" s="99"/>
      <c r="C6" s="100"/>
      <c r="D6" s="81" t="s">
        <v>693</v>
      </c>
      <c r="E6" s="101"/>
      <c r="F6" s="101"/>
      <c r="G6" s="82"/>
    </row>
    <row r="7" spans="1:7" ht="40.200000000000003" customHeight="1" x14ac:dyDescent="0.3">
      <c r="A7" s="98" t="s">
        <v>9</v>
      </c>
      <c r="B7" s="99"/>
      <c r="C7" s="100"/>
      <c r="D7" s="102" t="s">
        <v>18</v>
      </c>
      <c r="E7" s="103"/>
      <c r="F7" s="103"/>
      <c r="G7" s="104"/>
    </row>
    <row r="8" spans="1:7" x14ac:dyDescent="0.3">
      <c r="A8" s="70" t="s">
        <v>10</v>
      </c>
      <c r="B8" s="71"/>
      <c r="C8" s="71"/>
      <c r="D8" s="71"/>
      <c r="E8" s="71"/>
      <c r="F8" s="71"/>
      <c r="G8" s="72"/>
    </row>
    <row r="9" spans="1:7" x14ac:dyDescent="0.3">
      <c r="A9" s="67"/>
      <c r="B9" s="69"/>
      <c r="C9" s="94" t="s">
        <v>11</v>
      </c>
      <c r="D9" s="95"/>
      <c r="E9" s="1" t="s">
        <v>12</v>
      </c>
      <c r="F9" s="1" t="s">
        <v>13</v>
      </c>
      <c r="G9" s="1" t="s">
        <v>14</v>
      </c>
    </row>
    <row r="10" spans="1:7" x14ac:dyDescent="0.3">
      <c r="A10" s="67"/>
      <c r="B10" s="69"/>
      <c r="C10" s="96" t="s">
        <v>15</v>
      </c>
      <c r="D10" s="97"/>
      <c r="E10" s="2" t="s">
        <v>15</v>
      </c>
      <c r="F10" s="2" t="s">
        <v>15</v>
      </c>
      <c r="G10" s="2" t="s">
        <v>16</v>
      </c>
    </row>
    <row r="11" spans="1:7" x14ac:dyDescent="0.3">
      <c r="A11" s="83" t="s">
        <v>17</v>
      </c>
      <c r="B11" s="84"/>
      <c r="C11" s="3"/>
      <c r="D11" s="11">
        <v>17.673352999999999</v>
      </c>
      <c r="E11" s="12">
        <v>7.5151289999999999</v>
      </c>
      <c r="F11" s="12">
        <v>8.8217444999999994</v>
      </c>
      <c r="G11" s="12">
        <v>117.38646801671671</v>
      </c>
    </row>
    <row r="12" spans="1:7" x14ac:dyDescent="0.3">
      <c r="A12" s="83" t="s">
        <v>19</v>
      </c>
      <c r="B12" s="84"/>
      <c r="C12" s="3"/>
      <c r="D12" s="11">
        <v>17.03885095</v>
      </c>
      <c r="E12" s="12">
        <v>9.2510328099999999</v>
      </c>
      <c r="F12" s="12">
        <v>8.8217444999999994</v>
      </c>
      <c r="G12" s="12">
        <v>95.359563425870064</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8" t="s">
        <v>25</v>
      </c>
      <c r="D17" s="59"/>
      <c r="E17" s="59"/>
      <c r="F17" s="59"/>
      <c r="G17" s="60"/>
    </row>
    <row r="18" spans="1:7" x14ac:dyDescent="0.3">
      <c r="A18" s="81" t="s">
        <v>26</v>
      </c>
      <c r="B18" s="82"/>
      <c r="C18" s="58" t="s">
        <v>27</v>
      </c>
      <c r="D18" s="59"/>
      <c r="E18" s="59"/>
      <c r="F18" s="59"/>
      <c r="G18" s="60"/>
    </row>
    <row r="19" spans="1:7" x14ac:dyDescent="0.3">
      <c r="A19" s="81" t="s">
        <v>28</v>
      </c>
      <c r="B19" s="82"/>
      <c r="C19" s="58" t="s">
        <v>694</v>
      </c>
      <c r="D19" s="59"/>
      <c r="E19" s="59"/>
      <c r="F19" s="59"/>
      <c r="G19" s="60"/>
    </row>
    <row r="20" spans="1:7" x14ac:dyDescent="0.3">
      <c r="A20" s="81" t="s">
        <v>30</v>
      </c>
      <c r="B20" s="82"/>
      <c r="C20" s="58" t="s">
        <v>695</v>
      </c>
      <c r="D20" s="59"/>
      <c r="E20" s="59"/>
      <c r="F20" s="59"/>
      <c r="G20" s="60"/>
    </row>
    <row r="21" spans="1:7" x14ac:dyDescent="0.3">
      <c r="A21" s="70" t="s">
        <v>32</v>
      </c>
      <c r="B21" s="71"/>
      <c r="C21" s="71"/>
      <c r="D21" s="71"/>
      <c r="E21" s="71"/>
      <c r="F21" s="71"/>
      <c r="G21" s="72"/>
    </row>
    <row r="22" spans="1:7" x14ac:dyDescent="0.3">
      <c r="A22" s="75" t="s">
        <v>33</v>
      </c>
      <c r="B22" s="76"/>
      <c r="C22" s="76"/>
      <c r="D22" s="76"/>
      <c r="E22" s="76"/>
      <c r="F22" s="76"/>
      <c r="G22" s="77"/>
    </row>
    <row r="23" spans="1:7" x14ac:dyDescent="0.3">
      <c r="A23" s="75" t="s">
        <v>34</v>
      </c>
      <c r="B23" s="76"/>
      <c r="C23" s="76"/>
      <c r="D23" s="76"/>
      <c r="E23" s="77"/>
      <c r="F23" s="75" t="s">
        <v>35</v>
      </c>
      <c r="G23" s="77"/>
    </row>
    <row r="24" spans="1:7" x14ac:dyDescent="0.3">
      <c r="A24" s="78" t="s">
        <v>36</v>
      </c>
      <c r="B24" s="78" t="s">
        <v>37</v>
      </c>
      <c r="C24" s="78" t="s">
        <v>38</v>
      </c>
      <c r="D24" s="78" t="s">
        <v>39</v>
      </c>
      <c r="E24" s="78" t="s">
        <v>40</v>
      </c>
      <c r="F24" s="4" t="s">
        <v>41</v>
      </c>
      <c r="G24" s="4">
        <v>102.08</v>
      </c>
    </row>
    <row r="25" spans="1:7" x14ac:dyDescent="0.3">
      <c r="A25" s="79"/>
      <c r="B25" s="79"/>
      <c r="C25" s="79"/>
      <c r="D25" s="79"/>
      <c r="E25" s="79"/>
      <c r="F25" s="4" t="s">
        <v>42</v>
      </c>
      <c r="G25" s="4">
        <v>102.08</v>
      </c>
    </row>
    <row r="26" spans="1:7" x14ac:dyDescent="0.3">
      <c r="A26" s="79"/>
      <c r="B26" s="79"/>
      <c r="C26" s="79"/>
      <c r="D26" s="79"/>
      <c r="E26" s="79"/>
      <c r="F26" s="4" t="s">
        <v>43</v>
      </c>
      <c r="G26" s="4">
        <v>0</v>
      </c>
    </row>
    <row r="27" spans="1:7" x14ac:dyDescent="0.3">
      <c r="A27" s="80"/>
      <c r="B27" s="80"/>
      <c r="C27" s="80"/>
      <c r="D27" s="80"/>
      <c r="E27" s="80"/>
      <c r="F27" s="4" t="s">
        <v>44</v>
      </c>
      <c r="G27" s="4">
        <v>0</v>
      </c>
    </row>
    <row r="28" spans="1:7" x14ac:dyDescent="0.3">
      <c r="A28" s="5"/>
      <c r="B28" s="73" t="s">
        <v>696</v>
      </c>
      <c r="C28" s="73" t="s">
        <v>697</v>
      </c>
      <c r="D28" s="73" t="s">
        <v>698</v>
      </c>
      <c r="E28" s="73" t="s">
        <v>48</v>
      </c>
      <c r="F28" s="4" t="s">
        <v>49</v>
      </c>
      <c r="G28" s="4">
        <v>0</v>
      </c>
    </row>
    <row r="29" spans="1:7" ht="39.6" x14ac:dyDescent="0.3">
      <c r="A29" s="6" t="s">
        <v>699</v>
      </c>
      <c r="B29" s="74"/>
      <c r="C29" s="74"/>
      <c r="D29" s="74"/>
      <c r="E29" s="74"/>
      <c r="F29" s="4" t="s">
        <v>51</v>
      </c>
      <c r="G29" s="9" t="s">
        <v>95</v>
      </c>
    </row>
    <row r="30" spans="1:7" x14ac:dyDescent="0.3">
      <c r="A30" s="75" t="s">
        <v>53</v>
      </c>
      <c r="B30" s="76"/>
      <c r="C30" s="76"/>
      <c r="D30" s="76"/>
      <c r="E30" s="76"/>
      <c r="F30" s="76"/>
      <c r="G30" s="77"/>
    </row>
    <row r="31" spans="1:7" x14ac:dyDescent="0.3">
      <c r="A31" s="75" t="s">
        <v>34</v>
      </c>
      <c r="B31" s="76"/>
      <c r="C31" s="76"/>
      <c r="D31" s="76"/>
      <c r="E31" s="77"/>
      <c r="F31" s="75" t="s">
        <v>35</v>
      </c>
      <c r="G31" s="77"/>
    </row>
    <row r="32" spans="1:7" x14ac:dyDescent="0.3">
      <c r="A32" s="78" t="s">
        <v>36</v>
      </c>
      <c r="B32" s="78" t="s">
        <v>37</v>
      </c>
      <c r="C32" s="78" t="s">
        <v>38</v>
      </c>
      <c r="D32" s="78" t="s">
        <v>39</v>
      </c>
      <c r="E32" s="78" t="s">
        <v>40</v>
      </c>
      <c r="F32" s="4" t="s">
        <v>41</v>
      </c>
      <c r="G32" s="4">
        <v>99</v>
      </c>
    </row>
    <row r="33" spans="1:7" x14ac:dyDescent="0.3">
      <c r="A33" s="79"/>
      <c r="B33" s="79"/>
      <c r="C33" s="79"/>
      <c r="D33" s="79"/>
      <c r="E33" s="79"/>
      <c r="F33" s="4" t="s">
        <v>42</v>
      </c>
      <c r="G33" s="4">
        <v>99</v>
      </c>
    </row>
    <row r="34" spans="1:7" x14ac:dyDescent="0.3">
      <c r="A34" s="79"/>
      <c r="B34" s="79"/>
      <c r="C34" s="79"/>
      <c r="D34" s="79"/>
      <c r="E34" s="79"/>
      <c r="F34" s="4" t="s">
        <v>43</v>
      </c>
      <c r="G34" s="4">
        <v>0</v>
      </c>
    </row>
    <row r="35" spans="1:7" x14ac:dyDescent="0.3">
      <c r="A35" s="80"/>
      <c r="B35" s="80"/>
      <c r="C35" s="80"/>
      <c r="D35" s="80"/>
      <c r="E35" s="80"/>
      <c r="F35" s="4" t="s">
        <v>44</v>
      </c>
      <c r="G35" s="4">
        <v>0</v>
      </c>
    </row>
    <row r="36" spans="1:7" x14ac:dyDescent="0.3">
      <c r="A36" s="5"/>
      <c r="B36" s="73" t="s">
        <v>700</v>
      </c>
      <c r="C36" s="73" t="s">
        <v>701</v>
      </c>
      <c r="D36" s="73" t="s">
        <v>702</v>
      </c>
      <c r="E36" s="73" t="s">
        <v>48</v>
      </c>
      <c r="F36" s="4" t="s">
        <v>49</v>
      </c>
      <c r="G36" s="4">
        <v>0</v>
      </c>
    </row>
    <row r="37" spans="1:7" ht="39.6" x14ac:dyDescent="0.3">
      <c r="A37" s="6" t="s">
        <v>703</v>
      </c>
      <c r="B37" s="74"/>
      <c r="C37" s="74"/>
      <c r="D37" s="74"/>
      <c r="E37" s="74"/>
      <c r="F37" s="4" t="s">
        <v>51</v>
      </c>
      <c r="G37" s="9" t="s">
        <v>95</v>
      </c>
    </row>
    <row r="38" spans="1:7" x14ac:dyDescent="0.3">
      <c r="A38" s="75" t="s">
        <v>63</v>
      </c>
      <c r="B38" s="76"/>
      <c r="C38" s="76"/>
      <c r="D38" s="76"/>
      <c r="E38" s="76"/>
      <c r="F38" s="76"/>
      <c r="G38" s="77"/>
    </row>
    <row r="39" spans="1:7" x14ac:dyDescent="0.3">
      <c r="A39" s="75" t="s">
        <v>34</v>
      </c>
      <c r="B39" s="76"/>
      <c r="C39" s="76"/>
      <c r="D39" s="76"/>
      <c r="E39" s="77"/>
      <c r="F39" s="75" t="s">
        <v>35</v>
      </c>
      <c r="G39" s="77"/>
    </row>
    <row r="40" spans="1:7" x14ac:dyDescent="0.3">
      <c r="A40" s="78" t="s">
        <v>36</v>
      </c>
      <c r="B40" s="78" t="s">
        <v>37</v>
      </c>
      <c r="C40" s="78" t="s">
        <v>38</v>
      </c>
      <c r="D40" s="78" t="s">
        <v>39</v>
      </c>
      <c r="E40" s="78" t="s">
        <v>40</v>
      </c>
      <c r="F40" s="4" t="s">
        <v>41</v>
      </c>
      <c r="G40" s="4">
        <v>100</v>
      </c>
    </row>
    <row r="41" spans="1:7" x14ac:dyDescent="0.3">
      <c r="A41" s="79"/>
      <c r="B41" s="79"/>
      <c r="C41" s="79"/>
      <c r="D41" s="79"/>
      <c r="E41" s="79"/>
      <c r="F41" s="4" t="s">
        <v>42</v>
      </c>
      <c r="G41" s="4">
        <v>100</v>
      </c>
    </row>
    <row r="42" spans="1:7" x14ac:dyDescent="0.3">
      <c r="A42" s="79"/>
      <c r="B42" s="79"/>
      <c r="C42" s="79"/>
      <c r="D42" s="79"/>
      <c r="E42" s="79"/>
      <c r="F42" s="4" t="s">
        <v>43</v>
      </c>
      <c r="G42" s="4">
        <v>35.29</v>
      </c>
    </row>
    <row r="43" spans="1:7" x14ac:dyDescent="0.3">
      <c r="A43" s="80"/>
      <c r="B43" s="80"/>
      <c r="C43" s="80"/>
      <c r="D43" s="80"/>
      <c r="E43" s="80"/>
      <c r="F43" s="4" t="s">
        <v>44</v>
      </c>
      <c r="G43" s="4">
        <v>35.29</v>
      </c>
    </row>
    <row r="44" spans="1:7" x14ac:dyDescent="0.3">
      <c r="A44" s="5"/>
      <c r="B44" s="73" t="s">
        <v>704</v>
      </c>
      <c r="C44" s="73" t="s">
        <v>705</v>
      </c>
      <c r="D44" s="73" t="s">
        <v>47</v>
      </c>
      <c r="E44" s="73" t="s">
        <v>56</v>
      </c>
      <c r="F44" s="4" t="s">
        <v>49</v>
      </c>
      <c r="G44" s="4">
        <v>0</v>
      </c>
    </row>
    <row r="45" spans="1:7" ht="39.6" x14ac:dyDescent="0.3">
      <c r="A45" s="6" t="s">
        <v>706</v>
      </c>
      <c r="B45" s="74"/>
      <c r="C45" s="74"/>
      <c r="D45" s="74"/>
      <c r="E45" s="74"/>
      <c r="F45" s="4" t="s">
        <v>51</v>
      </c>
      <c r="G45" s="7" t="s">
        <v>707</v>
      </c>
    </row>
    <row r="46" spans="1:7" x14ac:dyDescent="0.3">
      <c r="A46" s="78" t="s">
        <v>36</v>
      </c>
      <c r="B46" s="78" t="s">
        <v>37</v>
      </c>
      <c r="C46" s="78" t="s">
        <v>38</v>
      </c>
      <c r="D46" s="78" t="s">
        <v>39</v>
      </c>
      <c r="E46" s="78" t="s">
        <v>40</v>
      </c>
      <c r="F46" s="4" t="s">
        <v>41</v>
      </c>
      <c r="G46" s="4">
        <v>11.5</v>
      </c>
    </row>
    <row r="47" spans="1:7" x14ac:dyDescent="0.3">
      <c r="A47" s="79"/>
      <c r="B47" s="79"/>
      <c r="C47" s="79"/>
      <c r="D47" s="79"/>
      <c r="E47" s="79"/>
      <c r="F47" s="4" t="s">
        <v>42</v>
      </c>
      <c r="G47" s="4">
        <v>11.5</v>
      </c>
    </row>
    <row r="48" spans="1:7" x14ac:dyDescent="0.3">
      <c r="A48" s="79"/>
      <c r="B48" s="79"/>
      <c r="C48" s="79"/>
      <c r="D48" s="79"/>
      <c r="E48" s="79"/>
      <c r="F48" s="4" t="s">
        <v>43</v>
      </c>
      <c r="G48" s="4">
        <v>-15.7</v>
      </c>
    </row>
    <row r="49" spans="1:7" x14ac:dyDescent="0.3">
      <c r="A49" s="80"/>
      <c r="B49" s="80"/>
      <c r="C49" s="80"/>
      <c r="D49" s="80"/>
      <c r="E49" s="80"/>
      <c r="F49" s="4" t="s">
        <v>44</v>
      </c>
      <c r="G49" s="4">
        <v>-15.7</v>
      </c>
    </row>
    <row r="50" spans="1:7" x14ac:dyDescent="0.3">
      <c r="A50" s="5"/>
      <c r="B50" s="73" t="s">
        <v>708</v>
      </c>
      <c r="C50" s="73" t="s">
        <v>709</v>
      </c>
      <c r="D50" s="73" t="s">
        <v>710</v>
      </c>
      <c r="E50" s="73" t="s">
        <v>148</v>
      </c>
      <c r="F50" s="4" t="s">
        <v>49</v>
      </c>
      <c r="G50" s="4">
        <v>-33.65</v>
      </c>
    </row>
    <row r="51" spans="1:7" ht="26.4" x14ac:dyDescent="0.3">
      <c r="A51" s="6" t="s">
        <v>711</v>
      </c>
      <c r="B51" s="74"/>
      <c r="C51" s="74"/>
      <c r="D51" s="74"/>
      <c r="E51" s="74"/>
      <c r="F51" s="4" t="s">
        <v>51</v>
      </c>
      <c r="G51" s="7" t="s">
        <v>712</v>
      </c>
    </row>
    <row r="52" spans="1:7" x14ac:dyDescent="0.3">
      <c r="A52" s="78" t="s">
        <v>36</v>
      </c>
      <c r="B52" s="78" t="s">
        <v>37</v>
      </c>
      <c r="C52" s="78" t="s">
        <v>38</v>
      </c>
      <c r="D52" s="78" t="s">
        <v>39</v>
      </c>
      <c r="E52" s="78" t="s">
        <v>40</v>
      </c>
      <c r="F52" s="4" t="s">
        <v>41</v>
      </c>
      <c r="G52" s="4">
        <v>100</v>
      </c>
    </row>
    <row r="53" spans="1:7" x14ac:dyDescent="0.3">
      <c r="A53" s="79"/>
      <c r="B53" s="79"/>
      <c r="C53" s="79"/>
      <c r="D53" s="79"/>
      <c r="E53" s="79"/>
      <c r="F53" s="4" t="s">
        <v>42</v>
      </c>
      <c r="G53" s="4">
        <v>100</v>
      </c>
    </row>
    <row r="54" spans="1:7" x14ac:dyDescent="0.3">
      <c r="A54" s="79"/>
      <c r="B54" s="79"/>
      <c r="C54" s="79"/>
      <c r="D54" s="79"/>
      <c r="E54" s="79"/>
      <c r="F54" s="4" t="s">
        <v>43</v>
      </c>
      <c r="G54" s="4">
        <v>35</v>
      </c>
    </row>
    <row r="55" spans="1:7" x14ac:dyDescent="0.3">
      <c r="A55" s="80"/>
      <c r="B55" s="80"/>
      <c r="C55" s="80"/>
      <c r="D55" s="80"/>
      <c r="E55" s="80"/>
      <c r="F55" s="4" t="s">
        <v>44</v>
      </c>
      <c r="G55" s="4">
        <v>35</v>
      </c>
    </row>
    <row r="56" spans="1:7" x14ac:dyDescent="0.3">
      <c r="A56" s="5"/>
      <c r="B56" s="73" t="s">
        <v>713</v>
      </c>
      <c r="C56" s="73" t="s">
        <v>714</v>
      </c>
      <c r="D56" s="73" t="s">
        <v>47</v>
      </c>
      <c r="E56" s="73" t="s">
        <v>56</v>
      </c>
      <c r="F56" s="4" t="s">
        <v>49</v>
      </c>
      <c r="G56" s="4">
        <v>0</v>
      </c>
    </row>
    <row r="57" spans="1:7" ht="39.6" x14ac:dyDescent="0.3">
      <c r="A57" s="6" t="s">
        <v>715</v>
      </c>
      <c r="B57" s="74"/>
      <c r="C57" s="74"/>
      <c r="D57" s="74"/>
      <c r="E57" s="74"/>
      <c r="F57" s="4" t="s">
        <v>51</v>
      </c>
      <c r="G57" s="7" t="s">
        <v>707</v>
      </c>
    </row>
    <row r="58" spans="1:7" x14ac:dyDescent="0.3">
      <c r="A58" s="75" t="s">
        <v>68</v>
      </c>
      <c r="B58" s="76"/>
      <c r="C58" s="76"/>
      <c r="D58" s="76"/>
      <c r="E58" s="76"/>
      <c r="F58" s="76"/>
      <c r="G58" s="77"/>
    </row>
    <row r="59" spans="1:7" x14ac:dyDescent="0.3">
      <c r="A59" s="75" t="s">
        <v>34</v>
      </c>
      <c r="B59" s="76"/>
      <c r="C59" s="76"/>
      <c r="D59" s="76"/>
      <c r="E59" s="77"/>
      <c r="F59" s="75" t="s">
        <v>35</v>
      </c>
      <c r="G59" s="77"/>
    </row>
    <row r="60" spans="1:7" x14ac:dyDescent="0.3">
      <c r="A60" s="78" t="s">
        <v>36</v>
      </c>
      <c r="B60" s="78" t="s">
        <v>37</v>
      </c>
      <c r="C60" s="78" t="s">
        <v>38</v>
      </c>
      <c r="D60" s="78" t="s">
        <v>39</v>
      </c>
      <c r="E60" s="78" t="s">
        <v>40</v>
      </c>
      <c r="F60" s="4" t="s">
        <v>41</v>
      </c>
      <c r="G60" s="4">
        <v>100</v>
      </c>
    </row>
    <row r="61" spans="1:7" x14ac:dyDescent="0.3">
      <c r="A61" s="79"/>
      <c r="B61" s="79"/>
      <c r="C61" s="79"/>
      <c r="D61" s="79"/>
      <c r="E61" s="79"/>
      <c r="F61" s="4" t="s">
        <v>42</v>
      </c>
      <c r="G61" s="4">
        <v>100</v>
      </c>
    </row>
    <row r="62" spans="1:7" x14ac:dyDescent="0.3">
      <c r="A62" s="79"/>
      <c r="B62" s="79"/>
      <c r="C62" s="79"/>
      <c r="D62" s="79"/>
      <c r="E62" s="79"/>
      <c r="F62" s="4" t="s">
        <v>43</v>
      </c>
      <c r="G62" s="4">
        <v>37.5</v>
      </c>
    </row>
    <row r="63" spans="1:7" x14ac:dyDescent="0.3">
      <c r="A63" s="80"/>
      <c r="B63" s="80"/>
      <c r="C63" s="80"/>
      <c r="D63" s="80"/>
      <c r="E63" s="80"/>
      <c r="F63" s="4" t="s">
        <v>44</v>
      </c>
      <c r="G63" s="4">
        <v>37.5</v>
      </c>
    </row>
    <row r="64" spans="1:7" x14ac:dyDescent="0.3">
      <c r="A64" s="5"/>
      <c r="B64" s="73" t="s">
        <v>716</v>
      </c>
      <c r="C64" s="73" t="s">
        <v>717</v>
      </c>
      <c r="D64" s="73" t="s">
        <v>47</v>
      </c>
      <c r="E64" s="73" t="s">
        <v>117</v>
      </c>
      <c r="F64" s="4" t="s">
        <v>49</v>
      </c>
      <c r="G64" s="4">
        <v>0</v>
      </c>
    </row>
    <row r="65" spans="1:7" ht="39.6" x14ac:dyDescent="0.3">
      <c r="A65" s="6" t="s">
        <v>718</v>
      </c>
      <c r="B65" s="74"/>
      <c r="C65" s="74"/>
      <c r="D65" s="74"/>
      <c r="E65" s="74"/>
      <c r="F65" s="4" t="s">
        <v>51</v>
      </c>
      <c r="G65" s="7" t="s">
        <v>707</v>
      </c>
    </row>
    <row r="66" spans="1:7" x14ac:dyDescent="0.3">
      <c r="A66" s="78" t="s">
        <v>36</v>
      </c>
      <c r="B66" s="78" t="s">
        <v>37</v>
      </c>
      <c r="C66" s="78" t="s">
        <v>38</v>
      </c>
      <c r="D66" s="78" t="s">
        <v>39</v>
      </c>
      <c r="E66" s="78" t="s">
        <v>40</v>
      </c>
      <c r="F66" s="4" t="s">
        <v>41</v>
      </c>
      <c r="G66" s="4">
        <v>100</v>
      </c>
    </row>
    <row r="67" spans="1:7" x14ac:dyDescent="0.3">
      <c r="A67" s="79"/>
      <c r="B67" s="79"/>
      <c r="C67" s="79"/>
      <c r="D67" s="79"/>
      <c r="E67" s="79"/>
      <c r="F67" s="4" t="s">
        <v>42</v>
      </c>
      <c r="G67" s="4">
        <v>100</v>
      </c>
    </row>
    <row r="68" spans="1:7" x14ac:dyDescent="0.3">
      <c r="A68" s="79"/>
      <c r="B68" s="79"/>
      <c r="C68" s="79"/>
      <c r="D68" s="79"/>
      <c r="E68" s="79"/>
      <c r="F68" s="4" t="s">
        <v>43</v>
      </c>
      <c r="G68" s="4">
        <v>33.33</v>
      </c>
    </row>
    <row r="69" spans="1:7" x14ac:dyDescent="0.3">
      <c r="A69" s="80"/>
      <c r="B69" s="80"/>
      <c r="C69" s="80"/>
      <c r="D69" s="80"/>
      <c r="E69" s="80"/>
      <c r="F69" s="4" t="s">
        <v>44</v>
      </c>
      <c r="G69" s="4">
        <v>33.33</v>
      </c>
    </row>
    <row r="70" spans="1:7" x14ac:dyDescent="0.3">
      <c r="A70" s="5"/>
      <c r="B70" s="73" t="s">
        <v>719</v>
      </c>
      <c r="C70" s="73" t="s">
        <v>720</v>
      </c>
      <c r="D70" s="73" t="s">
        <v>47</v>
      </c>
      <c r="E70" s="73" t="s">
        <v>117</v>
      </c>
      <c r="F70" s="4" t="s">
        <v>49</v>
      </c>
      <c r="G70" s="4">
        <v>0</v>
      </c>
    </row>
    <row r="71" spans="1:7" ht="26.4" x14ac:dyDescent="0.3">
      <c r="A71" s="6" t="s">
        <v>721</v>
      </c>
      <c r="B71" s="74"/>
      <c r="C71" s="74"/>
      <c r="D71" s="74"/>
      <c r="E71" s="74"/>
      <c r="F71" s="4" t="s">
        <v>51</v>
      </c>
      <c r="G71" s="7" t="s">
        <v>707</v>
      </c>
    </row>
    <row r="72" spans="1:7" x14ac:dyDescent="0.3">
      <c r="A72" s="78" t="s">
        <v>36</v>
      </c>
      <c r="B72" s="78" t="s">
        <v>37</v>
      </c>
      <c r="C72" s="78" t="s">
        <v>38</v>
      </c>
      <c r="D72" s="78" t="s">
        <v>39</v>
      </c>
      <c r="E72" s="78" t="s">
        <v>40</v>
      </c>
      <c r="F72" s="4" t="s">
        <v>41</v>
      </c>
      <c r="G72" s="4">
        <v>100</v>
      </c>
    </row>
    <row r="73" spans="1:7" x14ac:dyDescent="0.3">
      <c r="A73" s="79"/>
      <c r="B73" s="79"/>
      <c r="C73" s="79"/>
      <c r="D73" s="79"/>
      <c r="E73" s="79"/>
      <c r="F73" s="4" t="s">
        <v>42</v>
      </c>
      <c r="G73" s="4">
        <v>100</v>
      </c>
    </row>
    <row r="74" spans="1:7" x14ac:dyDescent="0.3">
      <c r="A74" s="79"/>
      <c r="B74" s="79"/>
      <c r="C74" s="79"/>
      <c r="D74" s="79"/>
      <c r="E74" s="79"/>
      <c r="F74" s="4" t="s">
        <v>43</v>
      </c>
      <c r="G74" s="4">
        <v>35.590000000000003</v>
      </c>
    </row>
    <row r="75" spans="1:7" x14ac:dyDescent="0.3">
      <c r="A75" s="80"/>
      <c r="B75" s="80"/>
      <c r="C75" s="80"/>
      <c r="D75" s="80"/>
      <c r="E75" s="80"/>
      <c r="F75" s="4" t="s">
        <v>44</v>
      </c>
      <c r="G75" s="4">
        <v>35.590000000000003</v>
      </c>
    </row>
    <row r="76" spans="1:7" x14ac:dyDescent="0.3">
      <c r="A76" s="5"/>
      <c r="B76" s="73" t="s">
        <v>722</v>
      </c>
      <c r="C76" s="73" t="s">
        <v>723</v>
      </c>
      <c r="D76" s="73" t="s">
        <v>47</v>
      </c>
      <c r="E76" s="73" t="s">
        <v>117</v>
      </c>
      <c r="F76" s="4" t="s">
        <v>49</v>
      </c>
      <c r="G76" s="4">
        <v>37.03</v>
      </c>
    </row>
    <row r="77" spans="1:7" ht="26.4" x14ac:dyDescent="0.3">
      <c r="A77" s="6" t="s">
        <v>724</v>
      </c>
      <c r="B77" s="74"/>
      <c r="C77" s="74"/>
      <c r="D77" s="74"/>
      <c r="E77" s="74"/>
      <c r="F77" s="4" t="s">
        <v>51</v>
      </c>
      <c r="G77" s="7" t="s">
        <v>725</v>
      </c>
    </row>
    <row r="78" spans="1:7" x14ac:dyDescent="0.3">
      <c r="A78" s="78" t="s">
        <v>36</v>
      </c>
      <c r="B78" s="78" t="s">
        <v>37</v>
      </c>
      <c r="C78" s="78" t="s">
        <v>38</v>
      </c>
      <c r="D78" s="78" t="s">
        <v>39</v>
      </c>
      <c r="E78" s="78" t="s">
        <v>40</v>
      </c>
      <c r="F78" s="4" t="s">
        <v>41</v>
      </c>
      <c r="G78" s="4">
        <v>100</v>
      </c>
    </row>
    <row r="79" spans="1:7" x14ac:dyDescent="0.3">
      <c r="A79" s="79"/>
      <c r="B79" s="79"/>
      <c r="C79" s="79"/>
      <c r="D79" s="79"/>
      <c r="E79" s="79"/>
      <c r="F79" s="4" t="s">
        <v>42</v>
      </c>
      <c r="G79" s="4">
        <v>100</v>
      </c>
    </row>
    <row r="80" spans="1:7" x14ac:dyDescent="0.3">
      <c r="A80" s="79"/>
      <c r="B80" s="79"/>
      <c r="C80" s="79"/>
      <c r="D80" s="79"/>
      <c r="E80" s="79"/>
      <c r="F80" s="4" t="s">
        <v>43</v>
      </c>
      <c r="G80" s="4">
        <v>16.670000000000002</v>
      </c>
    </row>
    <row r="81" spans="1:7" x14ac:dyDescent="0.3">
      <c r="A81" s="80"/>
      <c r="B81" s="80"/>
      <c r="C81" s="80"/>
      <c r="D81" s="80"/>
      <c r="E81" s="80"/>
      <c r="F81" s="4" t="s">
        <v>44</v>
      </c>
      <c r="G81" s="4">
        <v>16.670000000000002</v>
      </c>
    </row>
    <row r="82" spans="1:7" x14ac:dyDescent="0.3">
      <c r="A82" s="5"/>
      <c r="B82" s="73" t="s">
        <v>726</v>
      </c>
      <c r="C82" s="73" t="s">
        <v>727</v>
      </c>
      <c r="D82" s="73" t="s">
        <v>47</v>
      </c>
      <c r="E82" s="73" t="s">
        <v>117</v>
      </c>
      <c r="F82" s="4" t="s">
        <v>49</v>
      </c>
      <c r="G82" s="4">
        <v>0</v>
      </c>
    </row>
    <row r="83" spans="1:7" ht="39.6" x14ac:dyDescent="0.3">
      <c r="A83" s="6" t="s">
        <v>728</v>
      </c>
      <c r="B83" s="74"/>
      <c r="C83" s="74"/>
      <c r="D83" s="74"/>
      <c r="E83" s="74"/>
      <c r="F83" s="4" t="s">
        <v>51</v>
      </c>
      <c r="G83" s="7" t="s">
        <v>707</v>
      </c>
    </row>
    <row r="84" spans="1:7" x14ac:dyDescent="0.3">
      <c r="A84" s="78" t="s">
        <v>36</v>
      </c>
      <c r="B84" s="78" t="s">
        <v>37</v>
      </c>
      <c r="C84" s="78" t="s">
        <v>38</v>
      </c>
      <c r="D84" s="78" t="s">
        <v>39</v>
      </c>
      <c r="E84" s="78" t="s">
        <v>40</v>
      </c>
      <c r="F84" s="4" t="s">
        <v>41</v>
      </c>
      <c r="G84" s="4">
        <v>100</v>
      </c>
    </row>
    <row r="85" spans="1:7" x14ac:dyDescent="0.3">
      <c r="A85" s="79"/>
      <c r="B85" s="79"/>
      <c r="C85" s="79"/>
      <c r="D85" s="79"/>
      <c r="E85" s="79"/>
      <c r="F85" s="4" t="s">
        <v>42</v>
      </c>
      <c r="G85" s="4">
        <v>100</v>
      </c>
    </row>
    <row r="86" spans="1:7" x14ac:dyDescent="0.3">
      <c r="A86" s="79"/>
      <c r="B86" s="79"/>
      <c r="C86" s="79"/>
      <c r="D86" s="79"/>
      <c r="E86" s="79"/>
      <c r="F86" s="4" t="s">
        <v>43</v>
      </c>
      <c r="G86" s="4">
        <v>37.5</v>
      </c>
    </row>
    <row r="87" spans="1:7" x14ac:dyDescent="0.3">
      <c r="A87" s="80"/>
      <c r="B87" s="80"/>
      <c r="C87" s="80"/>
      <c r="D87" s="80"/>
      <c r="E87" s="80"/>
      <c r="F87" s="4" t="s">
        <v>44</v>
      </c>
      <c r="G87" s="4">
        <v>37.5</v>
      </c>
    </row>
    <row r="88" spans="1:7" x14ac:dyDescent="0.3">
      <c r="A88" s="5"/>
      <c r="B88" s="73" t="s">
        <v>729</v>
      </c>
      <c r="C88" s="73" t="s">
        <v>730</v>
      </c>
      <c r="D88" s="73" t="s">
        <v>47</v>
      </c>
      <c r="E88" s="73" t="s">
        <v>117</v>
      </c>
      <c r="F88" s="4" t="s">
        <v>49</v>
      </c>
      <c r="G88" s="4">
        <v>32.74</v>
      </c>
    </row>
    <row r="89" spans="1:7" ht="66" x14ac:dyDescent="0.3">
      <c r="A89" s="6" t="s">
        <v>731</v>
      </c>
      <c r="B89" s="74"/>
      <c r="C89" s="74"/>
      <c r="D89" s="74"/>
      <c r="E89" s="74"/>
      <c r="F89" s="4" t="s">
        <v>51</v>
      </c>
      <c r="G89" s="7" t="s">
        <v>732</v>
      </c>
    </row>
    <row r="90" spans="1:7" x14ac:dyDescent="0.3">
      <c r="A90" s="78" t="s">
        <v>36</v>
      </c>
      <c r="B90" s="78" t="s">
        <v>37</v>
      </c>
      <c r="C90" s="78" t="s">
        <v>38</v>
      </c>
      <c r="D90" s="78" t="s">
        <v>39</v>
      </c>
      <c r="E90" s="78" t="s">
        <v>40</v>
      </c>
      <c r="F90" s="4" t="s">
        <v>41</v>
      </c>
      <c r="G90" s="4">
        <v>100</v>
      </c>
    </row>
    <row r="91" spans="1:7" x14ac:dyDescent="0.3">
      <c r="A91" s="79"/>
      <c r="B91" s="79"/>
      <c r="C91" s="79"/>
      <c r="D91" s="79"/>
      <c r="E91" s="79"/>
      <c r="F91" s="4" t="s">
        <v>42</v>
      </c>
      <c r="G91" s="4">
        <v>100</v>
      </c>
    </row>
    <row r="92" spans="1:7" x14ac:dyDescent="0.3">
      <c r="A92" s="79"/>
      <c r="B92" s="79"/>
      <c r="C92" s="79"/>
      <c r="D92" s="79"/>
      <c r="E92" s="79"/>
      <c r="F92" s="4" t="s">
        <v>43</v>
      </c>
      <c r="G92" s="4">
        <v>0</v>
      </c>
    </row>
    <row r="93" spans="1:7" x14ac:dyDescent="0.3">
      <c r="A93" s="80"/>
      <c r="B93" s="80"/>
      <c r="C93" s="80"/>
      <c r="D93" s="80"/>
      <c r="E93" s="80"/>
      <c r="F93" s="4" t="s">
        <v>44</v>
      </c>
      <c r="G93" s="4">
        <v>0</v>
      </c>
    </row>
    <row r="94" spans="1:7" x14ac:dyDescent="0.3">
      <c r="A94" s="5"/>
      <c r="B94" s="73" t="s">
        <v>733</v>
      </c>
      <c r="C94" s="73" t="s">
        <v>734</v>
      </c>
      <c r="D94" s="73" t="s">
        <v>47</v>
      </c>
      <c r="E94" s="73" t="s">
        <v>117</v>
      </c>
      <c r="F94" s="4" t="s">
        <v>49</v>
      </c>
      <c r="G94" s="4">
        <v>28.52</v>
      </c>
    </row>
    <row r="95" spans="1:7" ht="26.4" x14ac:dyDescent="0.3">
      <c r="A95" s="6" t="s">
        <v>735</v>
      </c>
      <c r="B95" s="74"/>
      <c r="C95" s="74"/>
      <c r="D95" s="74"/>
      <c r="E95" s="74"/>
      <c r="F95" s="4" t="s">
        <v>51</v>
      </c>
      <c r="G95" s="9" t="s">
        <v>95</v>
      </c>
    </row>
    <row r="96" spans="1:7" x14ac:dyDescent="0.3">
      <c r="A96" s="78" t="s">
        <v>36</v>
      </c>
      <c r="B96" s="78" t="s">
        <v>37</v>
      </c>
      <c r="C96" s="78" t="s">
        <v>38</v>
      </c>
      <c r="D96" s="78" t="s">
        <v>39</v>
      </c>
      <c r="E96" s="78" t="s">
        <v>40</v>
      </c>
      <c r="F96" s="4" t="s">
        <v>41</v>
      </c>
      <c r="G96" s="4">
        <v>100</v>
      </c>
    </row>
    <row r="97" spans="1:7" x14ac:dyDescent="0.3">
      <c r="A97" s="79"/>
      <c r="B97" s="79"/>
      <c r="C97" s="79"/>
      <c r="D97" s="79"/>
      <c r="E97" s="79"/>
      <c r="F97" s="4" t="s">
        <v>42</v>
      </c>
      <c r="G97" s="4">
        <v>100</v>
      </c>
    </row>
    <row r="98" spans="1:7" x14ac:dyDescent="0.3">
      <c r="A98" s="79"/>
      <c r="B98" s="79"/>
      <c r="C98" s="79"/>
      <c r="D98" s="79"/>
      <c r="E98" s="79"/>
      <c r="F98" s="4" t="s">
        <v>43</v>
      </c>
      <c r="G98" s="4">
        <v>50</v>
      </c>
    </row>
    <row r="99" spans="1:7" x14ac:dyDescent="0.3">
      <c r="A99" s="80"/>
      <c r="B99" s="80"/>
      <c r="C99" s="80"/>
      <c r="D99" s="80"/>
      <c r="E99" s="80"/>
      <c r="F99" s="4" t="s">
        <v>44</v>
      </c>
      <c r="G99" s="4">
        <v>50</v>
      </c>
    </row>
    <row r="100" spans="1:7" x14ac:dyDescent="0.3">
      <c r="A100" s="5"/>
      <c r="B100" s="73" t="s">
        <v>736</v>
      </c>
      <c r="C100" s="73" t="s">
        <v>737</v>
      </c>
      <c r="D100" s="73" t="s">
        <v>47</v>
      </c>
      <c r="E100" s="73" t="s">
        <v>117</v>
      </c>
      <c r="F100" s="4" t="s">
        <v>49</v>
      </c>
      <c r="G100" s="4">
        <v>0</v>
      </c>
    </row>
    <row r="101" spans="1:7" ht="26.4" x14ac:dyDescent="0.3">
      <c r="A101" s="6" t="s">
        <v>738</v>
      </c>
      <c r="B101" s="74"/>
      <c r="C101" s="74"/>
      <c r="D101" s="74"/>
      <c r="E101" s="74"/>
      <c r="F101" s="4" t="s">
        <v>51</v>
      </c>
      <c r="G101" s="7" t="s">
        <v>707</v>
      </c>
    </row>
    <row r="102" spans="1:7" x14ac:dyDescent="0.3">
      <c r="A102" s="78" t="s">
        <v>36</v>
      </c>
      <c r="B102" s="78" t="s">
        <v>37</v>
      </c>
      <c r="C102" s="78" t="s">
        <v>38</v>
      </c>
      <c r="D102" s="78" t="s">
        <v>39</v>
      </c>
      <c r="E102" s="78" t="s">
        <v>40</v>
      </c>
      <c r="F102" s="4" t="s">
        <v>41</v>
      </c>
      <c r="G102" s="4">
        <v>100</v>
      </c>
    </row>
    <row r="103" spans="1:7" x14ac:dyDescent="0.3">
      <c r="A103" s="79"/>
      <c r="B103" s="79"/>
      <c r="C103" s="79"/>
      <c r="D103" s="79"/>
      <c r="E103" s="79"/>
      <c r="F103" s="4" t="s">
        <v>42</v>
      </c>
      <c r="G103" s="4">
        <v>100</v>
      </c>
    </row>
    <row r="104" spans="1:7" x14ac:dyDescent="0.3">
      <c r="A104" s="79"/>
      <c r="B104" s="79"/>
      <c r="C104" s="79"/>
      <c r="D104" s="79"/>
      <c r="E104" s="79"/>
      <c r="F104" s="4" t="s">
        <v>43</v>
      </c>
      <c r="G104" s="4">
        <v>27.27</v>
      </c>
    </row>
    <row r="105" spans="1:7" x14ac:dyDescent="0.3">
      <c r="A105" s="80"/>
      <c r="B105" s="80"/>
      <c r="C105" s="80"/>
      <c r="D105" s="80"/>
      <c r="E105" s="80"/>
      <c r="F105" s="4" t="s">
        <v>44</v>
      </c>
      <c r="G105" s="4">
        <v>27.27</v>
      </c>
    </row>
    <row r="106" spans="1:7" x14ac:dyDescent="0.3">
      <c r="A106" s="5"/>
      <c r="B106" s="73" t="s">
        <v>739</v>
      </c>
      <c r="C106" s="73" t="s">
        <v>740</v>
      </c>
      <c r="D106" s="73" t="s">
        <v>741</v>
      </c>
      <c r="E106" s="73" t="s">
        <v>117</v>
      </c>
      <c r="F106" s="4" t="s">
        <v>49</v>
      </c>
      <c r="G106" s="4">
        <v>0</v>
      </c>
    </row>
    <row r="107" spans="1:7" ht="26.4" x14ac:dyDescent="0.3">
      <c r="A107" s="6" t="s">
        <v>742</v>
      </c>
      <c r="B107" s="74"/>
      <c r="C107" s="74"/>
      <c r="D107" s="74"/>
      <c r="E107" s="74"/>
      <c r="F107" s="4" t="s">
        <v>51</v>
      </c>
      <c r="G107" s="7" t="s">
        <v>707</v>
      </c>
    </row>
    <row r="108" spans="1:7" x14ac:dyDescent="0.3">
      <c r="A108" s="70" t="s">
        <v>74</v>
      </c>
      <c r="B108" s="71"/>
      <c r="C108" s="71"/>
      <c r="D108" s="71"/>
      <c r="E108" s="71"/>
      <c r="F108" s="71"/>
      <c r="G108" s="72"/>
    </row>
    <row r="109" spans="1:7" x14ac:dyDescent="0.3">
      <c r="A109" s="61" t="s">
        <v>699</v>
      </c>
      <c r="B109" s="62"/>
      <c r="C109" s="62"/>
      <c r="D109" s="62"/>
      <c r="E109" s="62"/>
      <c r="F109" s="62"/>
      <c r="G109" s="63"/>
    </row>
    <row r="110" spans="1:7" ht="40.200000000000003" customHeight="1" x14ac:dyDescent="0.3">
      <c r="A110" s="8" t="s">
        <v>75</v>
      </c>
      <c r="B110" s="58" t="s">
        <v>743</v>
      </c>
      <c r="C110" s="59"/>
      <c r="D110" s="59"/>
      <c r="E110" s="59"/>
      <c r="F110" s="59"/>
      <c r="G110" s="60"/>
    </row>
    <row r="111" spans="1:7" ht="40.200000000000003" customHeight="1" x14ac:dyDescent="0.3">
      <c r="A111" s="8" t="s">
        <v>77</v>
      </c>
      <c r="B111" s="58" t="s">
        <v>744</v>
      </c>
      <c r="C111" s="59"/>
      <c r="D111" s="59"/>
      <c r="E111" s="59"/>
      <c r="F111" s="59"/>
      <c r="G111" s="60"/>
    </row>
    <row r="112" spans="1:7" ht="40.200000000000003" customHeight="1" x14ac:dyDescent="0.3">
      <c r="A112" s="8" t="s">
        <v>79</v>
      </c>
      <c r="B112" s="58" t="s">
        <v>83</v>
      </c>
      <c r="C112" s="59"/>
      <c r="D112" s="59"/>
      <c r="E112" s="59"/>
      <c r="F112" s="59"/>
      <c r="G112" s="60"/>
    </row>
    <row r="113" spans="1:7" x14ac:dyDescent="0.3">
      <c r="A113" s="61" t="s">
        <v>703</v>
      </c>
      <c r="B113" s="62"/>
      <c r="C113" s="62"/>
      <c r="D113" s="62"/>
      <c r="E113" s="62"/>
      <c r="F113" s="62"/>
      <c r="G113" s="63"/>
    </row>
    <row r="114" spans="1:7" ht="40.200000000000003" customHeight="1" x14ac:dyDescent="0.3">
      <c r="A114" s="8" t="s">
        <v>75</v>
      </c>
      <c r="B114" s="58" t="s">
        <v>745</v>
      </c>
      <c r="C114" s="59"/>
      <c r="D114" s="59"/>
      <c r="E114" s="59"/>
      <c r="F114" s="59"/>
      <c r="G114" s="60"/>
    </row>
    <row r="115" spans="1:7" ht="40.200000000000003" customHeight="1" x14ac:dyDescent="0.3">
      <c r="A115" s="8" t="s">
        <v>77</v>
      </c>
      <c r="B115" s="58" t="s">
        <v>744</v>
      </c>
      <c r="C115" s="59"/>
      <c r="D115" s="59"/>
      <c r="E115" s="59"/>
      <c r="F115" s="59"/>
      <c r="G115" s="60"/>
    </row>
    <row r="116" spans="1:7" ht="40.200000000000003" customHeight="1" x14ac:dyDescent="0.3">
      <c r="A116" s="8" t="s">
        <v>79</v>
      </c>
      <c r="B116" s="58" t="s">
        <v>83</v>
      </c>
      <c r="C116" s="59"/>
      <c r="D116" s="59"/>
      <c r="E116" s="59"/>
      <c r="F116" s="59"/>
      <c r="G116" s="60"/>
    </row>
    <row r="117" spans="1:7" x14ac:dyDescent="0.3">
      <c r="A117" s="61" t="s">
        <v>706</v>
      </c>
      <c r="B117" s="62"/>
      <c r="C117" s="62"/>
      <c r="D117" s="62"/>
      <c r="E117" s="62"/>
      <c r="F117" s="62"/>
      <c r="G117" s="63"/>
    </row>
    <row r="118" spans="1:7" ht="40.200000000000003" customHeight="1" x14ac:dyDescent="0.3">
      <c r="A118" s="8" t="s">
        <v>75</v>
      </c>
      <c r="B118" s="58" t="s">
        <v>746</v>
      </c>
      <c r="C118" s="59"/>
      <c r="D118" s="59"/>
      <c r="E118" s="59"/>
      <c r="F118" s="59"/>
      <c r="G118" s="60"/>
    </row>
    <row r="119" spans="1:7" ht="40.200000000000003" customHeight="1" x14ac:dyDescent="0.3">
      <c r="A119" s="8" t="s">
        <v>77</v>
      </c>
      <c r="B119" s="58" t="s">
        <v>747</v>
      </c>
      <c r="C119" s="59"/>
      <c r="D119" s="59"/>
      <c r="E119" s="59"/>
      <c r="F119" s="59"/>
      <c r="G119" s="60"/>
    </row>
    <row r="120" spans="1:7" ht="40.200000000000003" customHeight="1" x14ac:dyDescent="0.3">
      <c r="A120" s="8" t="s">
        <v>79</v>
      </c>
      <c r="B120" s="58" t="s">
        <v>748</v>
      </c>
      <c r="C120" s="59"/>
      <c r="D120" s="59"/>
      <c r="E120" s="59"/>
      <c r="F120" s="59"/>
      <c r="G120" s="60"/>
    </row>
    <row r="121" spans="1:7" x14ac:dyDescent="0.3">
      <c r="A121" s="61" t="s">
        <v>711</v>
      </c>
      <c r="B121" s="62"/>
      <c r="C121" s="62"/>
      <c r="D121" s="62"/>
      <c r="E121" s="62"/>
      <c r="F121" s="62"/>
      <c r="G121" s="63"/>
    </row>
    <row r="122" spans="1:7" ht="40.200000000000003" customHeight="1" x14ac:dyDescent="0.3">
      <c r="A122" s="8" t="s">
        <v>75</v>
      </c>
      <c r="B122" s="58" t="s">
        <v>749</v>
      </c>
      <c r="C122" s="59"/>
      <c r="D122" s="59"/>
      <c r="E122" s="59"/>
      <c r="F122" s="59"/>
      <c r="G122" s="60"/>
    </row>
    <row r="123" spans="1:7" ht="40.200000000000003" customHeight="1" x14ac:dyDescent="0.3">
      <c r="A123" s="8" t="s">
        <v>77</v>
      </c>
      <c r="B123" s="58" t="s">
        <v>750</v>
      </c>
      <c r="C123" s="59"/>
      <c r="D123" s="59"/>
      <c r="E123" s="59"/>
      <c r="F123" s="59"/>
      <c r="G123" s="60"/>
    </row>
    <row r="124" spans="1:7" ht="40.200000000000003" customHeight="1" x14ac:dyDescent="0.3">
      <c r="A124" s="8" t="s">
        <v>79</v>
      </c>
      <c r="B124" s="58" t="s">
        <v>751</v>
      </c>
      <c r="C124" s="59"/>
      <c r="D124" s="59"/>
      <c r="E124" s="59"/>
      <c r="F124" s="59"/>
      <c r="G124" s="60"/>
    </row>
    <row r="125" spans="1:7" x14ac:dyDescent="0.3">
      <c r="A125" s="61" t="s">
        <v>715</v>
      </c>
      <c r="B125" s="62"/>
      <c r="C125" s="62"/>
      <c r="D125" s="62"/>
      <c r="E125" s="62"/>
      <c r="F125" s="62"/>
      <c r="G125" s="63"/>
    </row>
    <row r="126" spans="1:7" ht="40.200000000000003" customHeight="1" x14ac:dyDescent="0.3">
      <c r="A126" s="8" t="s">
        <v>75</v>
      </c>
      <c r="B126" s="58" t="s">
        <v>746</v>
      </c>
      <c r="C126" s="59"/>
      <c r="D126" s="59"/>
      <c r="E126" s="59"/>
      <c r="F126" s="59"/>
      <c r="G126" s="60"/>
    </row>
    <row r="127" spans="1:7" ht="40.200000000000003" customHeight="1" x14ac:dyDescent="0.3">
      <c r="A127" s="8" t="s">
        <v>77</v>
      </c>
      <c r="B127" s="58" t="s">
        <v>747</v>
      </c>
      <c r="C127" s="59"/>
      <c r="D127" s="59"/>
      <c r="E127" s="59"/>
      <c r="F127" s="59"/>
      <c r="G127" s="60"/>
    </row>
    <row r="128" spans="1:7" ht="40.200000000000003" customHeight="1" x14ac:dyDescent="0.3">
      <c r="A128" s="8" t="s">
        <v>79</v>
      </c>
      <c r="B128" s="58" t="s">
        <v>748</v>
      </c>
      <c r="C128" s="59"/>
      <c r="D128" s="59"/>
      <c r="E128" s="59"/>
      <c r="F128" s="59"/>
      <c r="G128" s="60"/>
    </row>
    <row r="129" spans="1:7" x14ac:dyDescent="0.3">
      <c r="A129" s="61" t="s">
        <v>718</v>
      </c>
      <c r="B129" s="62"/>
      <c r="C129" s="62"/>
      <c r="D129" s="62"/>
      <c r="E129" s="62"/>
      <c r="F129" s="62"/>
      <c r="G129" s="63"/>
    </row>
    <row r="130" spans="1:7" ht="40.200000000000003" customHeight="1" x14ac:dyDescent="0.3">
      <c r="A130" s="8" t="s">
        <v>75</v>
      </c>
      <c r="B130" s="58" t="s">
        <v>746</v>
      </c>
      <c r="C130" s="59"/>
      <c r="D130" s="59"/>
      <c r="E130" s="59"/>
      <c r="F130" s="59"/>
      <c r="G130" s="60"/>
    </row>
    <row r="131" spans="1:7" ht="40.200000000000003" customHeight="1" x14ac:dyDescent="0.3">
      <c r="A131" s="8" t="s">
        <v>77</v>
      </c>
      <c r="B131" s="58" t="s">
        <v>747</v>
      </c>
      <c r="C131" s="59"/>
      <c r="D131" s="59"/>
      <c r="E131" s="59"/>
      <c r="F131" s="59"/>
      <c r="G131" s="60"/>
    </row>
    <row r="132" spans="1:7" ht="40.200000000000003" customHeight="1" x14ac:dyDescent="0.3">
      <c r="A132" s="8" t="s">
        <v>79</v>
      </c>
      <c r="B132" s="58" t="s">
        <v>748</v>
      </c>
      <c r="C132" s="59"/>
      <c r="D132" s="59"/>
      <c r="E132" s="59"/>
      <c r="F132" s="59"/>
      <c r="G132" s="60"/>
    </row>
    <row r="133" spans="1:7" x14ac:dyDescent="0.3">
      <c r="A133" s="61" t="s">
        <v>721</v>
      </c>
      <c r="B133" s="62"/>
      <c r="C133" s="62"/>
      <c r="D133" s="62"/>
      <c r="E133" s="62"/>
      <c r="F133" s="62"/>
      <c r="G133" s="63"/>
    </row>
    <row r="134" spans="1:7" ht="40.200000000000003" customHeight="1" x14ac:dyDescent="0.3">
      <c r="A134" s="8" t="s">
        <v>75</v>
      </c>
      <c r="B134" s="58" t="s">
        <v>752</v>
      </c>
      <c r="C134" s="59"/>
      <c r="D134" s="59"/>
      <c r="E134" s="59"/>
      <c r="F134" s="59"/>
      <c r="G134" s="60"/>
    </row>
    <row r="135" spans="1:7" ht="40.200000000000003" customHeight="1" x14ac:dyDescent="0.3">
      <c r="A135" s="8" t="s">
        <v>77</v>
      </c>
      <c r="B135" s="58" t="s">
        <v>753</v>
      </c>
      <c r="C135" s="59"/>
      <c r="D135" s="59"/>
      <c r="E135" s="59"/>
      <c r="F135" s="59"/>
      <c r="G135" s="60"/>
    </row>
    <row r="136" spans="1:7" ht="40.200000000000003" customHeight="1" x14ac:dyDescent="0.3">
      <c r="A136" s="8" t="s">
        <v>79</v>
      </c>
      <c r="B136" s="58" t="s">
        <v>754</v>
      </c>
      <c r="C136" s="59"/>
      <c r="D136" s="59"/>
      <c r="E136" s="59"/>
      <c r="F136" s="59"/>
      <c r="G136" s="60"/>
    </row>
    <row r="137" spans="1:7" x14ac:dyDescent="0.3">
      <c r="A137" s="61" t="s">
        <v>724</v>
      </c>
      <c r="B137" s="62"/>
      <c r="C137" s="62"/>
      <c r="D137" s="62"/>
      <c r="E137" s="62"/>
      <c r="F137" s="62"/>
      <c r="G137" s="63"/>
    </row>
    <row r="138" spans="1:7" ht="40.200000000000003" customHeight="1" x14ac:dyDescent="0.3">
      <c r="A138" s="8" t="s">
        <v>75</v>
      </c>
      <c r="B138" s="58" t="s">
        <v>755</v>
      </c>
      <c r="C138" s="59"/>
      <c r="D138" s="59"/>
      <c r="E138" s="59"/>
      <c r="F138" s="59"/>
      <c r="G138" s="60"/>
    </row>
    <row r="139" spans="1:7" ht="40.200000000000003" customHeight="1" x14ac:dyDescent="0.3">
      <c r="A139" s="8" t="s">
        <v>77</v>
      </c>
      <c r="B139" s="58" t="s">
        <v>756</v>
      </c>
      <c r="C139" s="59"/>
      <c r="D139" s="59"/>
      <c r="E139" s="59"/>
      <c r="F139" s="59"/>
      <c r="G139" s="60"/>
    </row>
    <row r="140" spans="1:7" ht="40.200000000000003" customHeight="1" x14ac:dyDescent="0.3">
      <c r="A140" s="8" t="s">
        <v>79</v>
      </c>
      <c r="B140" s="58" t="s">
        <v>83</v>
      </c>
      <c r="C140" s="59"/>
      <c r="D140" s="59"/>
      <c r="E140" s="59"/>
      <c r="F140" s="59"/>
      <c r="G140" s="60"/>
    </row>
    <row r="141" spans="1:7" x14ac:dyDescent="0.3">
      <c r="A141" s="61" t="s">
        <v>728</v>
      </c>
      <c r="B141" s="62"/>
      <c r="C141" s="62"/>
      <c r="D141" s="62"/>
      <c r="E141" s="62"/>
      <c r="F141" s="62"/>
      <c r="G141" s="63"/>
    </row>
    <row r="142" spans="1:7" ht="40.200000000000003" customHeight="1" x14ac:dyDescent="0.3">
      <c r="A142" s="8" t="s">
        <v>75</v>
      </c>
      <c r="B142" s="58" t="s">
        <v>746</v>
      </c>
      <c r="C142" s="59"/>
      <c r="D142" s="59"/>
      <c r="E142" s="59"/>
      <c r="F142" s="59"/>
      <c r="G142" s="60"/>
    </row>
    <row r="143" spans="1:7" ht="40.200000000000003" customHeight="1" x14ac:dyDescent="0.3">
      <c r="A143" s="8" t="s">
        <v>77</v>
      </c>
      <c r="B143" s="58" t="s">
        <v>757</v>
      </c>
      <c r="C143" s="59"/>
      <c r="D143" s="59"/>
      <c r="E143" s="59"/>
      <c r="F143" s="59"/>
      <c r="G143" s="60"/>
    </row>
    <row r="144" spans="1:7" ht="40.200000000000003" customHeight="1" x14ac:dyDescent="0.3">
      <c r="A144" s="8" t="s">
        <v>79</v>
      </c>
      <c r="B144" s="58" t="s">
        <v>748</v>
      </c>
      <c r="C144" s="59"/>
      <c r="D144" s="59"/>
      <c r="E144" s="59"/>
      <c r="F144" s="59"/>
      <c r="G144" s="60"/>
    </row>
    <row r="145" spans="1:7" x14ac:dyDescent="0.3">
      <c r="A145" s="61" t="s">
        <v>731</v>
      </c>
      <c r="B145" s="62"/>
      <c r="C145" s="62"/>
      <c r="D145" s="62"/>
      <c r="E145" s="62"/>
      <c r="F145" s="62"/>
      <c r="G145" s="63"/>
    </row>
    <row r="146" spans="1:7" ht="40.200000000000003" customHeight="1" x14ac:dyDescent="0.3">
      <c r="A146" s="8" t="s">
        <v>75</v>
      </c>
      <c r="B146" s="58" t="s">
        <v>758</v>
      </c>
      <c r="C146" s="59"/>
      <c r="D146" s="59"/>
      <c r="E146" s="59"/>
      <c r="F146" s="59"/>
      <c r="G146" s="60"/>
    </row>
    <row r="147" spans="1:7" ht="40.200000000000003" customHeight="1" x14ac:dyDescent="0.3">
      <c r="A147" s="8" t="s">
        <v>77</v>
      </c>
      <c r="B147" s="58" t="s">
        <v>759</v>
      </c>
      <c r="C147" s="59"/>
      <c r="D147" s="59"/>
      <c r="E147" s="59"/>
      <c r="F147" s="59"/>
      <c r="G147" s="60"/>
    </row>
    <row r="148" spans="1:7" ht="40.200000000000003" customHeight="1" x14ac:dyDescent="0.3">
      <c r="A148" s="8" t="s">
        <v>79</v>
      </c>
      <c r="B148" s="58" t="s">
        <v>83</v>
      </c>
      <c r="C148" s="59"/>
      <c r="D148" s="59"/>
      <c r="E148" s="59"/>
      <c r="F148" s="59"/>
      <c r="G148" s="60"/>
    </row>
    <row r="149" spans="1:7" x14ac:dyDescent="0.3">
      <c r="A149" s="61" t="s">
        <v>735</v>
      </c>
      <c r="B149" s="62"/>
      <c r="C149" s="62"/>
      <c r="D149" s="62"/>
      <c r="E149" s="62"/>
      <c r="F149" s="62"/>
      <c r="G149" s="63"/>
    </row>
    <row r="150" spans="1:7" ht="40.200000000000003" customHeight="1" x14ac:dyDescent="0.3">
      <c r="A150" s="8" t="s">
        <v>75</v>
      </c>
      <c r="B150" s="58" t="s">
        <v>760</v>
      </c>
      <c r="C150" s="59"/>
      <c r="D150" s="59"/>
      <c r="E150" s="59"/>
      <c r="F150" s="59"/>
      <c r="G150" s="60"/>
    </row>
    <row r="151" spans="1:7" ht="40.200000000000003" customHeight="1" x14ac:dyDescent="0.3">
      <c r="A151" s="8" t="s">
        <v>77</v>
      </c>
      <c r="B151" s="58" t="s">
        <v>761</v>
      </c>
      <c r="C151" s="59"/>
      <c r="D151" s="59"/>
      <c r="E151" s="59"/>
      <c r="F151" s="59"/>
      <c r="G151" s="60"/>
    </row>
    <row r="152" spans="1:7" ht="40.200000000000003" customHeight="1" x14ac:dyDescent="0.3">
      <c r="A152" s="8" t="s">
        <v>79</v>
      </c>
      <c r="B152" s="58" t="s">
        <v>83</v>
      </c>
      <c r="C152" s="59"/>
      <c r="D152" s="59"/>
      <c r="E152" s="59"/>
      <c r="F152" s="59"/>
      <c r="G152" s="60"/>
    </row>
    <row r="153" spans="1:7" x14ac:dyDescent="0.3">
      <c r="A153" s="61" t="s">
        <v>738</v>
      </c>
      <c r="B153" s="62"/>
      <c r="C153" s="62"/>
      <c r="D153" s="62"/>
      <c r="E153" s="62"/>
      <c r="F153" s="62"/>
      <c r="G153" s="63"/>
    </row>
    <row r="154" spans="1:7" ht="40.200000000000003" customHeight="1" x14ac:dyDescent="0.3">
      <c r="A154" s="8" t="s">
        <v>75</v>
      </c>
      <c r="B154" s="58" t="s">
        <v>746</v>
      </c>
      <c r="C154" s="59"/>
      <c r="D154" s="59"/>
      <c r="E154" s="59"/>
      <c r="F154" s="59"/>
      <c r="G154" s="60"/>
    </row>
    <row r="155" spans="1:7" ht="40.200000000000003" customHeight="1" x14ac:dyDescent="0.3">
      <c r="A155" s="8" t="s">
        <v>77</v>
      </c>
      <c r="B155" s="58" t="s">
        <v>757</v>
      </c>
      <c r="C155" s="59"/>
      <c r="D155" s="59"/>
      <c r="E155" s="59"/>
      <c r="F155" s="59"/>
      <c r="G155" s="60"/>
    </row>
    <row r="156" spans="1:7" ht="40.200000000000003" customHeight="1" x14ac:dyDescent="0.3">
      <c r="A156" s="8" t="s">
        <v>79</v>
      </c>
      <c r="B156" s="58" t="s">
        <v>748</v>
      </c>
      <c r="C156" s="59"/>
      <c r="D156" s="59"/>
      <c r="E156" s="59"/>
      <c r="F156" s="59"/>
      <c r="G156" s="60"/>
    </row>
    <row r="157" spans="1:7" x14ac:dyDescent="0.3">
      <c r="A157" s="61" t="s">
        <v>742</v>
      </c>
      <c r="B157" s="62"/>
      <c r="C157" s="62"/>
      <c r="D157" s="62"/>
      <c r="E157" s="62"/>
      <c r="F157" s="62"/>
      <c r="G157" s="63"/>
    </row>
    <row r="158" spans="1:7" ht="40.200000000000003" customHeight="1" x14ac:dyDescent="0.3">
      <c r="A158" s="8" t="s">
        <v>75</v>
      </c>
      <c r="B158" s="58" t="s">
        <v>746</v>
      </c>
      <c r="C158" s="59"/>
      <c r="D158" s="59"/>
      <c r="E158" s="59"/>
      <c r="F158" s="59"/>
      <c r="G158" s="60"/>
    </row>
    <row r="159" spans="1:7" ht="40.200000000000003" customHeight="1" x14ac:dyDescent="0.3">
      <c r="A159" s="8" t="s">
        <v>77</v>
      </c>
      <c r="B159" s="58" t="s">
        <v>747</v>
      </c>
      <c r="C159" s="59"/>
      <c r="D159" s="59"/>
      <c r="E159" s="59"/>
      <c r="F159" s="59"/>
      <c r="G159" s="60"/>
    </row>
    <row r="160" spans="1:7" ht="40.200000000000003" customHeight="1" x14ac:dyDescent="0.3">
      <c r="A160" s="8" t="s">
        <v>79</v>
      </c>
      <c r="B160" s="58" t="s">
        <v>762</v>
      </c>
      <c r="C160" s="59"/>
      <c r="D160" s="59"/>
      <c r="E160" s="59"/>
      <c r="F160" s="59"/>
      <c r="G160" s="60"/>
    </row>
    <row r="161" spans="1:7" x14ac:dyDescent="0.3">
      <c r="A161" s="67"/>
      <c r="B161" s="68"/>
      <c r="C161" s="68"/>
      <c r="D161" s="68"/>
      <c r="E161" s="68"/>
      <c r="F161" s="68"/>
      <c r="G161" s="69"/>
    </row>
    <row r="162" spans="1:7" x14ac:dyDescent="0.3">
      <c r="A162" s="70" t="s">
        <v>91</v>
      </c>
      <c r="B162" s="71"/>
      <c r="C162" s="71"/>
      <c r="D162" s="71"/>
      <c r="E162" s="71"/>
      <c r="F162" s="71"/>
      <c r="G162" s="72"/>
    </row>
    <row r="163" spans="1:7" x14ac:dyDescent="0.3">
      <c r="A163" s="61" t="s">
        <v>699</v>
      </c>
      <c r="B163" s="62"/>
      <c r="C163" s="62"/>
      <c r="D163" s="62"/>
      <c r="E163" s="62"/>
      <c r="F163" s="62"/>
      <c r="G163" s="63"/>
    </row>
    <row r="164" spans="1:7" x14ac:dyDescent="0.3">
      <c r="A164" s="8" t="s">
        <v>92</v>
      </c>
      <c r="B164" s="64"/>
      <c r="C164" s="65"/>
      <c r="D164" s="65"/>
      <c r="E164" s="65"/>
      <c r="F164" s="65"/>
      <c r="G164" s="66"/>
    </row>
    <row r="165" spans="1:7" x14ac:dyDescent="0.3">
      <c r="A165" s="8" t="s">
        <v>93</v>
      </c>
      <c r="B165" s="64"/>
      <c r="C165" s="65"/>
      <c r="D165" s="65"/>
      <c r="E165" s="65"/>
      <c r="F165" s="65"/>
      <c r="G165" s="66"/>
    </row>
    <row r="166" spans="1:7" x14ac:dyDescent="0.3">
      <c r="A166" s="8" t="s">
        <v>94</v>
      </c>
      <c r="B166" s="58" t="s">
        <v>95</v>
      </c>
      <c r="C166" s="59"/>
      <c r="D166" s="59"/>
      <c r="E166" s="59"/>
      <c r="F166" s="59"/>
      <c r="G166" s="60"/>
    </row>
    <row r="167" spans="1:7" x14ac:dyDescent="0.3">
      <c r="A167" s="61" t="s">
        <v>703</v>
      </c>
      <c r="B167" s="62"/>
      <c r="C167" s="62"/>
      <c r="D167" s="62"/>
      <c r="E167" s="62"/>
      <c r="F167" s="62"/>
      <c r="G167" s="63"/>
    </row>
    <row r="168" spans="1:7" x14ac:dyDescent="0.3">
      <c r="A168" s="8" t="s">
        <v>92</v>
      </c>
      <c r="B168" s="64"/>
      <c r="C168" s="65"/>
      <c r="D168" s="65"/>
      <c r="E168" s="65"/>
      <c r="F168" s="65"/>
      <c r="G168" s="66"/>
    </row>
    <row r="169" spans="1:7" x14ac:dyDescent="0.3">
      <c r="A169" s="8" t="s">
        <v>93</v>
      </c>
      <c r="B169" s="64"/>
      <c r="C169" s="65"/>
      <c r="D169" s="65"/>
      <c r="E169" s="65"/>
      <c r="F169" s="65"/>
      <c r="G169" s="66"/>
    </row>
    <row r="170" spans="1:7" x14ac:dyDescent="0.3">
      <c r="A170" s="8" t="s">
        <v>94</v>
      </c>
      <c r="B170" s="58" t="s">
        <v>95</v>
      </c>
      <c r="C170" s="59"/>
      <c r="D170" s="59"/>
      <c r="E170" s="59"/>
      <c r="F170" s="59"/>
      <c r="G170" s="60"/>
    </row>
    <row r="171" spans="1:7" x14ac:dyDescent="0.3">
      <c r="A171" s="61" t="s">
        <v>706</v>
      </c>
      <c r="B171" s="62"/>
      <c r="C171" s="62"/>
      <c r="D171" s="62"/>
      <c r="E171" s="62"/>
      <c r="F171" s="62"/>
      <c r="G171" s="63"/>
    </row>
    <row r="172" spans="1:7" x14ac:dyDescent="0.3">
      <c r="A172" s="8" t="s">
        <v>92</v>
      </c>
      <c r="B172" s="64"/>
      <c r="C172" s="65"/>
      <c r="D172" s="65"/>
      <c r="E172" s="65"/>
      <c r="F172" s="65"/>
      <c r="G172" s="66"/>
    </row>
    <row r="173" spans="1:7" x14ac:dyDescent="0.3">
      <c r="A173" s="8" t="s">
        <v>93</v>
      </c>
      <c r="B173" s="64"/>
      <c r="C173" s="65"/>
      <c r="D173" s="65"/>
      <c r="E173" s="65"/>
      <c r="F173" s="65"/>
      <c r="G173" s="66"/>
    </row>
    <row r="174" spans="1:7" x14ac:dyDescent="0.3">
      <c r="A174" s="8" t="s">
        <v>94</v>
      </c>
      <c r="B174" s="58" t="s">
        <v>95</v>
      </c>
      <c r="C174" s="59"/>
      <c r="D174" s="59"/>
      <c r="E174" s="59"/>
      <c r="F174" s="59"/>
      <c r="G174" s="60"/>
    </row>
    <row r="175" spans="1:7" x14ac:dyDescent="0.3">
      <c r="A175" s="61" t="s">
        <v>711</v>
      </c>
      <c r="B175" s="62"/>
      <c r="C175" s="62"/>
      <c r="D175" s="62"/>
      <c r="E175" s="62"/>
      <c r="F175" s="62"/>
      <c r="G175" s="63"/>
    </row>
    <row r="176" spans="1:7" x14ac:dyDescent="0.3">
      <c r="A176" s="8" t="s">
        <v>92</v>
      </c>
      <c r="B176" s="64"/>
      <c r="C176" s="65"/>
      <c r="D176" s="65"/>
      <c r="E176" s="65"/>
      <c r="F176" s="65"/>
      <c r="G176" s="66"/>
    </row>
    <row r="177" spans="1:7" x14ac:dyDescent="0.3">
      <c r="A177" s="8" t="s">
        <v>93</v>
      </c>
      <c r="B177" s="64"/>
      <c r="C177" s="65"/>
      <c r="D177" s="65"/>
      <c r="E177" s="65"/>
      <c r="F177" s="65"/>
      <c r="G177" s="66"/>
    </row>
    <row r="178" spans="1:7" x14ac:dyDescent="0.3">
      <c r="A178" s="8" t="s">
        <v>94</v>
      </c>
      <c r="B178" s="58" t="s">
        <v>95</v>
      </c>
      <c r="C178" s="59"/>
      <c r="D178" s="59"/>
      <c r="E178" s="59"/>
      <c r="F178" s="59"/>
      <c r="G178" s="60"/>
    </row>
    <row r="179" spans="1:7" x14ac:dyDescent="0.3">
      <c r="A179" s="61" t="s">
        <v>715</v>
      </c>
      <c r="B179" s="62"/>
      <c r="C179" s="62"/>
      <c r="D179" s="62"/>
      <c r="E179" s="62"/>
      <c r="F179" s="62"/>
      <c r="G179" s="63"/>
    </row>
    <row r="180" spans="1:7" x14ac:dyDescent="0.3">
      <c r="A180" s="8" t="s">
        <v>92</v>
      </c>
      <c r="B180" s="64"/>
      <c r="C180" s="65"/>
      <c r="D180" s="65"/>
      <c r="E180" s="65"/>
      <c r="F180" s="65"/>
      <c r="G180" s="66"/>
    </row>
    <row r="181" spans="1:7" x14ac:dyDescent="0.3">
      <c r="A181" s="8" t="s">
        <v>93</v>
      </c>
      <c r="B181" s="64"/>
      <c r="C181" s="65"/>
      <c r="D181" s="65"/>
      <c r="E181" s="65"/>
      <c r="F181" s="65"/>
      <c r="G181" s="66"/>
    </row>
    <row r="182" spans="1:7" x14ac:dyDescent="0.3">
      <c r="A182" s="8" t="s">
        <v>94</v>
      </c>
      <c r="B182" s="58" t="s">
        <v>95</v>
      </c>
      <c r="C182" s="59"/>
      <c r="D182" s="59"/>
      <c r="E182" s="59"/>
      <c r="F182" s="59"/>
      <c r="G182" s="60"/>
    </row>
    <row r="183" spans="1:7" x14ac:dyDescent="0.3">
      <c r="A183" s="61" t="s">
        <v>718</v>
      </c>
      <c r="B183" s="62"/>
      <c r="C183" s="62"/>
      <c r="D183" s="62"/>
      <c r="E183" s="62"/>
      <c r="F183" s="62"/>
      <c r="G183" s="63"/>
    </row>
    <row r="184" spans="1:7" x14ac:dyDescent="0.3">
      <c r="A184" s="8" t="s">
        <v>92</v>
      </c>
      <c r="B184" s="64"/>
      <c r="C184" s="65"/>
      <c r="D184" s="65"/>
      <c r="E184" s="65"/>
      <c r="F184" s="65"/>
      <c r="G184" s="66"/>
    </row>
    <row r="185" spans="1:7" x14ac:dyDescent="0.3">
      <c r="A185" s="8" t="s">
        <v>93</v>
      </c>
      <c r="B185" s="64"/>
      <c r="C185" s="65"/>
      <c r="D185" s="65"/>
      <c r="E185" s="65"/>
      <c r="F185" s="65"/>
      <c r="G185" s="66"/>
    </row>
    <row r="186" spans="1:7" x14ac:dyDescent="0.3">
      <c r="A186" s="8" t="s">
        <v>94</v>
      </c>
      <c r="B186" s="58" t="s">
        <v>95</v>
      </c>
      <c r="C186" s="59"/>
      <c r="D186" s="59"/>
      <c r="E186" s="59"/>
      <c r="F186" s="59"/>
      <c r="G186" s="60"/>
    </row>
    <row r="187" spans="1:7" x14ac:dyDescent="0.3">
      <c r="A187" s="61" t="s">
        <v>721</v>
      </c>
      <c r="B187" s="62"/>
      <c r="C187" s="62"/>
      <c r="D187" s="62"/>
      <c r="E187" s="62"/>
      <c r="F187" s="62"/>
      <c r="G187" s="63"/>
    </row>
    <row r="188" spans="1:7" x14ac:dyDescent="0.3">
      <c r="A188" s="8" t="s">
        <v>92</v>
      </c>
      <c r="B188" s="64"/>
      <c r="C188" s="65"/>
      <c r="D188" s="65"/>
      <c r="E188" s="65"/>
      <c r="F188" s="65"/>
      <c r="G188" s="66"/>
    </row>
    <row r="189" spans="1:7" x14ac:dyDescent="0.3">
      <c r="A189" s="8" t="s">
        <v>93</v>
      </c>
      <c r="B189" s="64"/>
      <c r="C189" s="65"/>
      <c r="D189" s="65"/>
      <c r="E189" s="65"/>
      <c r="F189" s="65"/>
      <c r="G189" s="66"/>
    </row>
    <row r="190" spans="1:7" x14ac:dyDescent="0.3">
      <c r="A190" s="8" t="s">
        <v>94</v>
      </c>
      <c r="B190" s="58" t="s">
        <v>95</v>
      </c>
      <c r="C190" s="59"/>
      <c r="D190" s="59"/>
      <c r="E190" s="59"/>
      <c r="F190" s="59"/>
      <c r="G190" s="60"/>
    </row>
    <row r="191" spans="1:7" x14ac:dyDescent="0.3">
      <c r="A191" s="61" t="s">
        <v>724</v>
      </c>
      <c r="B191" s="62"/>
      <c r="C191" s="62"/>
      <c r="D191" s="62"/>
      <c r="E191" s="62"/>
      <c r="F191" s="62"/>
      <c r="G191" s="63"/>
    </row>
    <row r="192" spans="1:7" x14ac:dyDescent="0.3">
      <c r="A192" s="8" t="s">
        <v>92</v>
      </c>
      <c r="B192" s="64"/>
      <c r="C192" s="65"/>
      <c r="D192" s="65"/>
      <c r="E192" s="65"/>
      <c r="F192" s="65"/>
      <c r="G192" s="66"/>
    </row>
    <row r="193" spans="1:7" x14ac:dyDescent="0.3">
      <c r="A193" s="8" t="s">
        <v>93</v>
      </c>
      <c r="B193" s="64"/>
      <c r="C193" s="65"/>
      <c r="D193" s="65"/>
      <c r="E193" s="65"/>
      <c r="F193" s="65"/>
      <c r="G193" s="66"/>
    </row>
    <row r="194" spans="1:7" x14ac:dyDescent="0.3">
      <c r="A194" s="8" t="s">
        <v>94</v>
      </c>
      <c r="B194" s="58" t="s">
        <v>95</v>
      </c>
      <c r="C194" s="59"/>
      <c r="D194" s="59"/>
      <c r="E194" s="59"/>
      <c r="F194" s="59"/>
      <c r="G194" s="60"/>
    </row>
    <row r="195" spans="1:7" x14ac:dyDescent="0.3">
      <c r="A195" s="61" t="s">
        <v>728</v>
      </c>
      <c r="B195" s="62"/>
      <c r="C195" s="62"/>
      <c r="D195" s="62"/>
      <c r="E195" s="62"/>
      <c r="F195" s="62"/>
      <c r="G195" s="63"/>
    </row>
    <row r="196" spans="1:7" x14ac:dyDescent="0.3">
      <c r="A196" s="8" t="s">
        <v>92</v>
      </c>
      <c r="B196" s="64"/>
      <c r="C196" s="65"/>
      <c r="D196" s="65"/>
      <c r="E196" s="65"/>
      <c r="F196" s="65"/>
      <c r="G196" s="66"/>
    </row>
    <row r="197" spans="1:7" x14ac:dyDescent="0.3">
      <c r="A197" s="8" t="s">
        <v>93</v>
      </c>
      <c r="B197" s="64"/>
      <c r="C197" s="65"/>
      <c r="D197" s="65"/>
      <c r="E197" s="65"/>
      <c r="F197" s="65"/>
      <c r="G197" s="66"/>
    </row>
    <row r="198" spans="1:7" x14ac:dyDescent="0.3">
      <c r="A198" s="8" t="s">
        <v>94</v>
      </c>
      <c r="B198" s="58" t="s">
        <v>95</v>
      </c>
      <c r="C198" s="59"/>
      <c r="D198" s="59"/>
      <c r="E198" s="59"/>
      <c r="F198" s="59"/>
      <c r="G198" s="60"/>
    </row>
    <row r="199" spans="1:7" x14ac:dyDescent="0.3">
      <c r="A199" s="61" t="s">
        <v>731</v>
      </c>
      <c r="B199" s="62"/>
      <c r="C199" s="62"/>
      <c r="D199" s="62"/>
      <c r="E199" s="62"/>
      <c r="F199" s="62"/>
      <c r="G199" s="63"/>
    </row>
    <row r="200" spans="1:7" x14ac:dyDescent="0.3">
      <c r="A200" s="8" t="s">
        <v>92</v>
      </c>
      <c r="B200" s="64"/>
      <c r="C200" s="65"/>
      <c r="D200" s="65"/>
      <c r="E200" s="65"/>
      <c r="F200" s="65"/>
      <c r="G200" s="66"/>
    </row>
    <row r="201" spans="1:7" x14ac:dyDescent="0.3">
      <c r="A201" s="8" t="s">
        <v>93</v>
      </c>
      <c r="B201" s="64"/>
      <c r="C201" s="65"/>
      <c r="D201" s="65"/>
      <c r="E201" s="65"/>
      <c r="F201" s="65"/>
      <c r="G201" s="66"/>
    </row>
    <row r="202" spans="1:7" x14ac:dyDescent="0.3">
      <c r="A202" s="8" t="s">
        <v>94</v>
      </c>
      <c r="B202" s="58" t="s">
        <v>95</v>
      </c>
      <c r="C202" s="59"/>
      <c r="D202" s="59"/>
      <c r="E202" s="59"/>
      <c r="F202" s="59"/>
      <c r="G202" s="60"/>
    </row>
    <row r="203" spans="1:7" x14ac:dyDescent="0.3">
      <c r="A203" s="61" t="s">
        <v>735</v>
      </c>
      <c r="B203" s="62"/>
      <c r="C203" s="62"/>
      <c r="D203" s="62"/>
      <c r="E203" s="62"/>
      <c r="F203" s="62"/>
      <c r="G203" s="63"/>
    </row>
    <row r="204" spans="1:7" x14ac:dyDescent="0.3">
      <c r="A204" s="8" t="s">
        <v>92</v>
      </c>
      <c r="B204" s="64"/>
      <c r="C204" s="65"/>
      <c r="D204" s="65"/>
      <c r="E204" s="65"/>
      <c r="F204" s="65"/>
      <c r="G204" s="66"/>
    </row>
    <row r="205" spans="1:7" x14ac:dyDescent="0.3">
      <c r="A205" s="8" t="s">
        <v>93</v>
      </c>
      <c r="B205" s="64"/>
      <c r="C205" s="65"/>
      <c r="D205" s="65"/>
      <c r="E205" s="65"/>
      <c r="F205" s="65"/>
      <c r="G205" s="66"/>
    </row>
    <row r="206" spans="1:7" x14ac:dyDescent="0.3">
      <c r="A206" s="8" t="s">
        <v>94</v>
      </c>
      <c r="B206" s="58" t="s">
        <v>95</v>
      </c>
      <c r="C206" s="59"/>
      <c r="D206" s="59"/>
      <c r="E206" s="59"/>
      <c r="F206" s="59"/>
      <c r="G206" s="60"/>
    </row>
    <row r="207" spans="1:7" x14ac:dyDescent="0.3">
      <c r="A207" s="61" t="s">
        <v>738</v>
      </c>
      <c r="B207" s="62"/>
      <c r="C207" s="62"/>
      <c r="D207" s="62"/>
      <c r="E207" s="62"/>
      <c r="F207" s="62"/>
      <c r="G207" s="63"/>
    </row>
    <row r="208" spans="1:7" x14ac:dyDescent="0.3">
      <c r="A208" s="8" t="s">
        <v>92</v>
      </c>
      <c r="B208" s="64"/>
      <c r="C208" s="65"/>
      <c r="D208" s="65"/>
      <c r="E208" s="65"/>
      <c r="F208" s="65"/>
      <c r="G208" s="66"/>
    </row>
    <row r="209" spans="1:7" x14ac:dyDescent="0.3">
      <c r="A209" s="8" t="s">
        <v>93</v>
      </c>
      <c r="B209" s="64"/>
      <c r="C209" s="65"/>
      <c r="D209" s="65"/>
      <c r="E209" s="65"/>
      <c r="F209" s="65"/>
      <c r="G209" s="66"/>
    </row>
    <row r="210" spans="1:7" x14ac:dyDescent="0.3">
      <c r="A210" s="8" t="s">
        <v>94</v>
      </c>
      <c r="B210" s="58" t="s">
        <v>95</v>
      </c>
      <c r="C210" s="59"/>
      <c r="D210" s="59"/>
      <c r="E210" s="59"/>
      <c r="F210" s="59"/>
      <c r="G210" s="60"/>
    </row>
    <row r="211" spans="1:7" x14ac:dyDescent="0.3">
      <c r="A211" s="61" t="s">
        <v>742</v>
      </c>
      <c r="B211" s="62"/>
      <c r="C211" s="62"/>
      <c r="D211" s="62"/>
      <c r="E211" s="62"/>
      <c r="F211" s="62"/>
      <c r="G211" s="63"/>
    </row>
    <row r="212" spans="1:7" x14ac:dyDescent="0.3">
      <c r="A212" s="8" t="s">
        <v>92</v>
      </c>
      <c r="B212" s="64"/>
      <c r="C212" s="65"/>
      <c r="D212" s="65"/>
      <c r="E212" s="65"/>
      <c r="F212" s="65"/>
      <c r="G212" s="66"/>
    </row>
    <row r="213" spans="1:7" x14ac:dyDescent="0.3">
      <c r="A213" s="8" t="s">
        <v>93</v>
      </c>
      <c r="B213" s="64"/>
      <c r="C213" s="65"/>
      <c r="D213" s="65"/>
      <c r="E213" s="65"/>
      <c r="F213" s="65"/>
      <c r="G213" s="66"/>
    </row>
    <row r="214" spans="1:7" x14ac:dyDescent="0.3">
      <c r="A214" s="8" t="s">
        <v>94</v>
      </c>
      <c r="B214" s="58" t="s">
        <v>95</v>
      </c>
      <c r="C214" s="59"/>
      <c r="D214" s="59"/>
      <c r="E214" s="59"/>
      <c r="F214" s="59"/>
      <c r="G214" s="60"/>
    </row>
    <row r="215" spans="1:7" x14ac:dyDescent="0.3">
      <c r="A215" s="67"/>
      <c r="B215" s="68"/>
      <c r="C215" s="68"/>
      <c r="D215" s="68"/>
      <c r="E215" s="68"/>
      <c r="F215" s="68"/>
      <c r="G215" s="69"/>
    </row>
    <row r="216" spans="1:7" ht="60" customHeight="1" x14ac:dyDescent="0.3">
      <c r="A216" s="57" t="s">
        <v>96</v>
      </c>
      <c r="B216" s="57"/>
      <c r="C216" s="57"/>
      <c r="D216" s="57"/>
      <c r="E216" s="57"/>
      <c r="F216" s="57"/>
      <c r="G216" s="57"/>
    </row>
  </sheetData>
  <mergeCells count="270">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6:B107"/>
    <mergeCell ref="C106:C107"/>
    <mergeCell ref="D106:D107"/>
    <mergeCell ref="E106:E107"/>
    <mergeCell ref="A108:G108"/>
    <mergeCell ref="A109:G109"/>
    <mergeCell ref="B100:B101"/>
    <mergeCell ref="C100:C101"/>
    <mergeCell ref="D100:D101"/>
    <mergeCell ref="E100:E101"/>
    <mergeCell ref="A102:A105"/>
    <mergeCell ref="B102:B105"/>
    <mergeCell ref="C102:C105"/>
    <mergeCell ref="D102:D105"/>
    <mergeCell ref="E102:E105"/>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B165:G165"/>
    <mergeCell ref="B166:G166"/>
    <mergeCell ref="A167:G167"/>
    <mergeCell ref="B168:G168"/>
    <mergeCell ref="B169:G169"/>
    <mergeCell ref="B158:G158"/>
    <mergeCell ref="B159:G159"/>
    <mergeCell ref="B160:G160"/>
    <mergeCell ref="A161:G161"/>
    <mergeCell ref="A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B212:G212"/>
    <mergeCell ref="B213:G213"/>
    <mergeCell ref="B214:G214"/>
    <mergeCell ref="A215:G215"/>
    <mergeCell ref="A216:G216"/>
    <mergeCell ref="B206:G206"/>
    <mergeCell ref="A207:G207"/>
    <mergeCell ref="B208:G208"/>
    <mergeCell ref="B209:G209"/>
    <mergeCell ref="B210:G210"/>
    <mergeCell ref="A211:G2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153FC-F9EE-4A1F-A33A-57685A173385}">
  <sheetPr codeName="Hoja15"/>
  <dimension ref="A1:G174"/>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763</v>
      </c>
      <c r="E4" s="101"/>
      <c r="F4" s="101"/>
      <c r="G4" s="82"/>
    </row>
    <row r="5" spans="1:7" x14ac:dyDescent="0.3">
      <c r="A5" s="98" t="s">
        <v>5</v>
      </c>
      <c r="B5" s="99"/>
      <c r="C5" s="100"/>
      <c r="D5" s="81" t="s">
        <v>6</v>
      </c>
      <c r="E5" s="101"/>
      <c r="F5" s="101"/>
      <c r="G5" s="82"/>
    </row>
    <row r="6" spans="1:7" x14ac:dyDescent="0.3">
      <c r="A6" s="98" t="s">
        <v>7</v>
      </c>
      <c r="B6" s="99"/>
      <c r="C6" s="100"/>
      <c r="D6" s="81" t="s">
        <v>764</v>
      </c>
      <c r="E6" s="101"/>
      <c r="F6" s="101"/>
      <c r="G6" s="82"/>
    </row>
    <row r="7" spans="1:7" ht="40.200000000000003" customHeight="1" x14ac:dyDescent="0.3">
      <c r="A7" s="98" t="s">
        <v>9</v>
      </c>
      <c r="B7" s="99"/>
      <c r="C7" s="100"/>
      <c r="D7" s="108" t="s">
        <v>1142</v>
      </c>
      <c r="E7" s="109"/>
      <c r="F7" s="109"/>
      <c r="G7" s="110"/>
    </row>
    <row r="8" spans="1:7" x14ac:dyDescent="0.3">
      <c r="A8" s="70" t="s">
        <v>10</v>
      </c>
      <c r="B8" s="71"/>
      <c r="C8" s="71"/>
      <c r="D8" s="71"/>
      <c r="E8" s="71"/>
      <c r="F8" s="71"/>
      <c r="G8" s="72"/>
    </row>
    <row r="9" spans="1:7" x14ac:dyDescent="0.3">
      <c r="A9" s="67"/>
      <c r="B9" s="69"/>
      <c r="C9" s="94" t="s">
        <v>11</v>
      </c>
      <c r="D9" s="95"/>
      <c r="E9" s="1" t="s">
        <v>12</v>
      </c>
      <c r="F9" s="1" t="s">
        <v>13</v>
      </c>
      <c r="G9" s="1" t="s">
        <v>14</v>
      </c>
    </row>
    <row r="10" spans="1:7" x14ac:dyDescent="0.3">
      <c r="A10" s="67"/>
      <c r="B10" s="69"/>
      <c r="C10" s="96" t="s">
        <v>15</v>
      </c>
      <c r="D10" s="97"/>
      <c r="E10" s="2" t="s">
        <v>15</v>
      </c>
      <c r="F10" s="2" t="s">
        <v>15</v>
      </c>
      <c r="G10" s="2" t="s">
        <v>16</v>
      </c>
    </row>
    <row r="11" spans="1:7" x14ac:dyDescent="0.3">
      <c r="A11" s="83" t="s">
        <v>17</v>
      </c>
      <c r="B11" s="84"/>
      <c r="C11" s="3"/>
      <c r="D11" s="11">
        <v>838.85598000000005</v>
      </c>
      <c r="E11" s="12">
        <v>235.99509800000001</v>
      </c>
      <c r="F11" s="12">
        <v>228.45074105</v>
      </c>
      <c r="G11" s="12">
        <v>96.803172178601784</v>
      </c>
    </row>
    <row r="12" spans="1:7" x14ac:dyDescent="0.3">
      <c r="A12" s="83" t="s">
        <v>19</v>
      </c>
      <c r="B12" s="84"/>
      <c r="C12" s="3"/>
      <c r="D12" s="11">
        <v>785.62151567000001</v>
      </c>
      <c r="E12" s="12">
        <v>261.75959165</v>
      </c>
      <c r="F12" s="12">
        <v>228.45074105</v>
      </c>
      <c r="G12" s="12">
        <v>87.275021942830108</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8" t="s">
        <v>25</v>
      </c>
      <c r="D17" s="59"/>
      <c r="E17" s="59"/>
      <c r="F17" s="59"/>
      <c r="G17" s="60"/>
    </row>
    <row r="18" spans="1:7" x14ac:dyDescent="0.3">
      <c r="A18" s="81" t="s">
        <v>26</v>
      </c>
      <c r="B18" s="82"/>
      <c r="C18" s="58" t="s">
        <v>253</v>
      </c>
      <c r="D18" s="59"/>
      <c r="E18" s="59"/>
      <c r="F18" s="59"/>
      <c r="G18" s="60"/>
    </row>
    <row r="19" spans="1:7" x14ac:dyDescent="0.3">
      <c r="A19" s="81" t="s">
        <v>28</v>
      </c>
      <c r="B19" s="82"/>
      <c r="C19" s="58" t="s">
        <v>330</v>
      </c>
      <c r="D19" s="59"/>
      <c r="E19" s="59"/>
      <c r="F19" s="59"/>
      <c r="G19" s="60"/>
    </row>
    <row r="20" spans="1:7" x14ac:dyDescent="0.3">
      <c r="A20" s="81" t="s">
        <v>30</v>
      </c>
      <c r="B20" s="82"/>
      <c r="C20" s="58" t="s">
        <v>331</v>
      </c>
      <c r="D20" s="59"/>
      <c r="E20" s="59"/>
      <c r="F20" s="59"/>
      <c r="G20" s="60"/>
    </row>
    <row r="21" spans="1:7" x14ac:dyDescent="0.3">
      <c r="A21" s="70" t="s">
        <v>32</v>
      </c>
      <c r="B21" s="71"/>
      <c r="C21" s="71"/>
      <c r="D21" s="71"/>
      <c r="E21" s="71"/>
      <c r="F21" s="71"/>
      <c r="G21" s="72"/>
    </row>
    <row r="22" spans="1:7" x14ac:dyDescent="0.3">
      <c r="A22" s="75" t="s">
        <v>33</v>
      </c>
      <c r="B22" s="76"/>
      <c r="C22" s="76"/>
      <c r="D22" s="76"/>
      <c r="E22" s="76"/>
      <c r="F22" s="76"/>
      <c r="G22" s="77"/>
    </row>
    <row r="23" spans="1:7" x14ac:dyDescent="0.3">
      <c r="A23" s="75" t="s">
        <v>34</v>
      </c>
      <c r="B23" s="76"/>
      <c r="C23" s="76"/>
      <c r="D23" s="76"/>
      <c r="E23" s="77"/>
      <c r="F23" s="75" t="s">
        <v>35</v>
      </c>
      <c r="G23" s="77"/>
    </row>
    <row r="24" spans="1:7" x14ac:dyDescent="0.3">
      <c r="A24" s="78" t="s">
        <v>36</v>
      </c>
      <c r="B24" s="78" t="s">
        <v>37</v>
      </c>
      <c r="C24" s="78" t="s">
        <v>38</v>
      </c>
      <c r="D24" s="78" t="s">
        <v>39</v>
      </c>
      <c r="E24" s="78" t="s">
        <v>40</v>
      </c>
      <c r="F24" s="4" t="s">
        <v>41</v>
      </c>
      <c r="G24" s="4">
        <v>0.5</v>
      </c>
    </row>
    <row r="25" spans="1:7" x14ac:dyDescent="0.3">
      <c r="A25" s="79"/>
      <c r="B25" s="79"/>
      <c r="C25" s="79"/>
      <c r="D25" s="79"/>
      <c r="E25" s="79"/>
      <c r="F25" s="4" t="s">
        <v>42</v>
      </c>
      <c r="G25" s="4">
        <v>0.5</v>
      </c>
    </row>
    <row r="26" spans="1:7" x14ac:dyDescent="0.3">
      <c r="A26" s="79"/>
      <c r="B26" s="79"/>
      <c r="C26" s="79"/>
      <c r="D26" s="79"/>
      <c r="E26" s="79"/>
      <c r="F26" s="4" t="s">
        <v>43</v>
      </c>
      <c r="G26" s="4">
        <v>0</v>
      </c>
    </row>
    <row r="27" spans="1:7" x14ac:dyDescent="0.3">
      <c r="A27" s="80"/>
      <c r="B27" s="80"/>
      <c r="C27" s="80"/>
      <c r="D27" s="80"/>
      <c r="E27" s="80"/>
      <c r="F27" s="4" t="s">
        <v>44</v>
      </c>
      <c r="G27" s="4">
        <v>0</v>
      </c>
    </row>
    <row r="28" spans="1:7" x14ac:dyDescent="0.3">
      <c r="A28" s="5"/>
      <c r="B28" s="73" t="s">
        <v>765</v>
      </c>
      <c r="C28" s="73" t="s">
        <v>766</v>
      </c>
      <c r="D28" s="73" t="s">
        <v>767</v>
      </c>
      <c r="E28" s="73" t="s">
        <v>48</v>
      </c>
      <c r="F28" s="4" t="s">
        <v>49</v>
      </c>
      <c r="G28" s="4">
        <v>0</v>
      </c>
    </row>
    <row r="29" spans="1:7" ht="26.4" x14ac:dyDescent="0.3">
      <c r="A29" s="6" t="s">
        <v>768</v>
      </c>
      <c r="B29" s="74"/>
      <c r="C29" s="74"/>
      <c r="D29" s="74"/>
      <c r="E29" s="74"/>
      <c r="F29" s="4" t="s">
        <v>51</v>
      </c>
      <c r="G29" s="9" t="s">
        <v>95</v>
      </c>
    </row>
    <row r="30" spans="1:7" x14ac:dyDescent="0.3">
      <c r="A30" s="75" t="s">
        <v>53</v>
      </c>
      <c r="B30" s="76"/>
      <c r="C30" s="76"/>
      <c r="D30" s="76"/>
      <c r="E30" s="76"/>
      <c r="F30" s="76"/>
      <c r="G30" s="77"/>
    </row>
    <row r="31" spans="1:7" x14ac:dyDescent="0.3">
      <c r="A31" s="75" t="s">
        <v>34</v>
      </c>
      <c r="B31" s="76"/>
      <c r="C31" s="76"/>
      <c r="D31" s="76"/>
      <c r="E31" s="77"/>
      <c r="F31" s="75" t="s">
        <v>35</v>
      </c>
      <c r="G31" s="77"/>
    </row>
    <row r="32" spans="1:7" x14ac:dyDescent="0.3">
      <c r="A32" s="78" t="s">
        <v>36</v>
      </c>
      <c r="B32" s="78" t="s">
        <v>37</v>
      </c>
      <c r="C32" s="78" t="s">
        <v>38</v>
      </c>
      <c r="D32" s="78" t="s">
        <v>39</v>
      </c>
      <c r="E32" s="78" t="s">
        <v>40</v>
      </c>
      <c r="F32" s="4" t="s">
        <v>41</v>
      </c>
      <c r="G32" s="4">
        <v>14</v>
      </c>
    </row>
    <row r="33" spans="1:7" x14ac:dyDescent="0.3">
      <c r="A33" s="79"/>
      <c r="B33" s="79"/>
      <c r="C33" s="79"/>
      <c r="D33" s="79"/>
      <c r="E33" s="79"/>
      <c r="F33" s="4" t="s">
        <v>42</v>
      </c>
      <c r="G33" s="4">
        <v>14</v>
      </c>
    </row>
    <row r="34" spans="1:7" x14ac:dyDescent="0.3">
      <c r="A34" s="79"/>
      <c r="B34" s="79"/>
      <c r="C34" s="79"/>
      <c r="D34" s="79"/>
      <c r="E34" s="79"/>
      <c r="F34" s="4" t="s">
        <v>43</v>
      </c>
      <c r="G34" s="4">
        <v>0</v>
      </c>
    </row>
    <row r="35" spans="1:7" x14ac:dyDescent="0.3">
      <c r="A35" s="80"/>
      <c r="B35" s="80"/>
      <c r="C35" s="80"/>
      <c r="D35" s="80"/>
      <c r="E35" s="80"/>
      <c r="F35" s="4" t="s">
        <v>44</v>
      </c>
      <c r="G35" s="4">
        <v>0</v>
      </c>
    </row>
    <row r="36" spans="1:7" x14ac:dyDescent="0.3">
      <c r="A36" s="5"/>
      <c r="B36" s="73" t="s">
        <v>769</v>
      </c>
      <c r="C36" s="73" t="s">
        <v>770</v>
      </c>
      <c r="D36" s="73" t="s">
        <v>771</v>
      </c>
      <c r="E36" s="73" t="s">
        <v>48</v>
      </c>
      <c r="F36" s="4" t="s">
        <v>49</v>
      </c>
      <c r="G36" s="4">
        <v>0</v>
      </c>
    </row>
    <row r="37" spans="1:7" ht="26.4" x14ac:dyDescent="0.3">
      <c r="A37" s="6" t="s">
        <v>772</v>
      </c>
      <c r="B37" s="74"/>
      <c r="C37" s="74"/>
      <c r="D37" s="74"/>
      <c r="E37" s="74"/>
      <c r="F37" s="4" t="s">
        <v>51</v>
      </c>
      <c r="G37" s="9" t="s">
        <v>95</v>
      </c>
    </row>
    <row r="38" spans="1:7" x14ac:dyDescent="0.3">
      <c r="A38" s="75" t="s">
        <v>63</v>
      </c>
      <c r="B38" s="76"/>
      <c r="C38" s="76"/>
      <c r="D38" s="76"/>
      <c r="E38" s="76"/>
      <c r="F38" s="76"/>
      <c r="G38" s="77"/>
    </row>
    <row r="39" spans="1:7" x14ac:dyDescent="0.3">
      <c r="A39" s="75" t="s">
        <v>34</v>
      </c>
      <c r="B39" s="76"/>
      <c r="C39" s="76"/>
      <c r="D39" s="76"/>
      <c r="E39" s="77"/>
      <c r="F39" s="75" t="s">
        <v>35</v>
      </c>
      <c r="G39" s="77"/>
    </row>
    <row r="40" spans="1:7" x14ac:dyDescent="0.3">
      <c r="A40" s="78" t="s">
        <v>36</v>
      </c>
      <c r="B40" s="78" t="s">
        <v>37</v>
      </c>
      <c r="C40" s="78" t="s">
        <v>38</v>
      </c>
      <c r="D40" s="78" t="s">
        <v>39</v>
      </c>
      <c r="E40" s="78" t="s">
        <v>40</v>
      </c>
      <c r="F40" s="4" t="s">
        <v>41</v>
      </c>
      <c r="G40" s="4">
        <v>100</v>
      </c>
    </row>
    <row r="41" spans="1:7" x14ac:dyDescent="0.3">
      <c r="A41" s="79"/>
      <c r="B41" s="79"/>
      <c r="C41" s="79"/>
      <c r="D41" s="79"/>
      <c r="E41" s="79"/>
      <c r="F41" s="4" t="s">
        <v>42</v>
      </c>
      <c r="G41" s="4">
        <v>100</v>
      </c>
    </row>
    <row r="42" spans="1:7" x14ac:dyDescent="0.3">
      <c r="A42" s="79"/>
      <c r="B42" s="79"/>
      <c r="C42" s="79"/>
      <c r="D42" s="79"/>
      <c r="E42" s="79"/>
      <c r="F42" s="4" t="s">
        <v>43</v>
      </c>
      <c r="G42" s="4">
        <v>25</v>
      </c>
    </row>
    <row r="43" spans="1:7" x14ac:dyDescent="0.3">
      <c r="A43" s="80"/>
      <c r="B43" s="80"/>
      <c r="C43" s="80"/>
      <c r="D43" s="80"/>
      <c r="E43" s="80"/>
      <c r="F43" s="4" t="s">
        <v>44</v>
      </c>
      <c r="G43" s="4">
        <v>25</v>
      </c>
    </row>
    <row r="44" spans="1:7" x14ac:dyDescent="0.3">
      <c r="A44" s="5"/>
      <c r="B44" s="73" t="s">
        <v>773</v>
      </c>
      <c r="C44" s="73" t="s">
        <v>774</v>
      </c>
      <c r="D44" s="73" t="s">
        <v>47</v>
      </c>
      <c r="E44" s="73" t="s">
        <v>56</v>
      </c>
      <c r="F44" s="4" t="s">
        <v>49</v>
      </c>
      <c r="G44" s="4">
        <v>25</v>
      </c>
    </row>
    <row r="45" spans="1:7" ht="39.6" x14ac:dyDescent="0.3">
      <c r="A45" s="6" t="s">
        <v>775</v>
      </c>
      <c r="B45" s="74"/>
      <c r="C45" s="74"/>
      <c r="D45" s="74"/>
      <c r="E45" s="74"/>
      <c r="F45" s="4" t="s">
        <v>51</v>
      </c>
      <c r="G45" s="7" t="s">
        <v>62</v>
      </c>
    </row>
    <row r="46" spans="1:7" x14ac:dyDescent="0.3">
      <c r="A46" s="78" t="s">
        <v>36</v>
      </c>
      <c r="B46" s="78" t="s">
        <v>37</v>
      </c>
      <c r="C46" s="78" t="s">
        <v>38</v>
      </c>
      <c r="D46" s="78" t="s">
        <v>39</v>
      </c>
      <c r="E46" s="78" t="s">
        <v>40</v>
      </c>
      <c r="F46" s="4" t="s">
        <v>41</v>
      </c>
      <c r="G46" s="4">
        <v>100</v>
      </c>
    </row>
    <row r="47" spans="1:7" x14ac:dyDescent="0.3">
      <c r="A47" s="79"/>
      <c r="B47" s="79"/>
      <c r="C47" s="79"/>
      <c r="D47" s="79"/>
      <c r="E47" s="79"/>
      <c r="F47" s="4" t="s">
        <v>42</v>
      </c>
      <c r="G47" s="4">
        <v>100</v>
      </c>
    </row>
    <row r="48" spans="1:7" x14ac:dyDescent="0.3">
      <c r="A48" s="79"/>
      <c r="B48" s="79"/>
      <c r="C48" s="79"/>
      <c r="D48" s="79"/>
      <c r="E48" s="79"/>
      <c r="F48" s="4" t="s">
        <v>43</v>
      </c>
      <c r="G48" s="4">
        <v>41.67</v>
      </c>
    </row>
    <row r="49" spans="1:7" x14ac:dyDescent="0.3">
      <c r="A49" s="80"/>
      <c r="B49" s="80"/>
      <c r="C49" s="80"/>
      <c r="D49" s="80"/>
      <c r="E49" s="80"/>
      <c r="F49" s="4" t="s">
        <v>44</v>
      </c>
      <c r="G49" s="4">
        <v>41.67</v>
      </c>
    </row>
    <row r="50" spans="1:7" x14ac:dyDescent="0.3">
      <c r="A50" s="5"/>
      <c r="B50" s="73" t="s">
        <v>776</v>
      </c>
      <c r="C50" s="73" t="s">
        <v>777</v>
      </c>
      <c r="D50" s="73" t="s">
        <v>47</v>
      </c>
      <c r="E50" s="73" t="s">
        <v>56</v>
      </c>
      <c r="F50" s="4" t="s">
        <v>49</v>
      </c>
      <c r="G50" s="4">
        <v>33.729999999999997</v>
      </c>
    </row>
    <row r="51" spans="1:7" ht="26.4" x14ac:dyDescent="0.3">
      <c r="A51" s="6" t="s">
        <v>778</v>
      </c>
      <c r="B51" s="74"/>
      <c r="C51" s="74"/>
      <c r="D51" s="74"/>
      <c r="E51" s="74"/>
      <c r="F51" s="4" t="s">
        <v>51</v>
      </c>
      <c r="G51" s="7" t="s">
        <v>779</v>
      </c>
    </row>
    <row r="52" spans="1:7" x14ac:dyDescent="0.3">
      <c r="A52" s="78" t="s">
        <v>36</v>
      </c>
      <c r="B52" s="78" t="s">
        <v>37</v>
      </c>
      <c r="C52" s="78" t="s">
        <v>38</v>
      </c>
      <c r="D52" s="78" t="s">
        <v>39</v>
      </c>
      <c r="E52" s="78" t="s">
        <v>40</v>
      </c>
      <c r="F52" s="4" t="s">
        <v>41</v>
      </c>
      <c r="G52" s="4">
        <v>4.62</v>
      </c>
    </row>
    <row r="53" spans="1:7" x14ac:dyDescent="0.3">
      <c r="A53" s="79"/>
      <c r="B53" s="79"/>
      <c r="C53" s="79"/>
      <c r="D53" s="79"/>
      <c r="E53" s="79"/>
      <c r="F53" s="4" t="s">
        <v>42</v>
      </c>
      <c r="G53" s="4">
        <v>4.62</v>
      </c>
    </row>
    <row r="54" spans="1:7" x14ac:dyDescent="0.3">
      <c r="A54" s="79"/>
      <c r="B54" s="79"/>
      <c r="C54" s="79"/>
      <c r="D54" s="79"/>
      <c r="E54" s="79"/>
      <c r="F54" s="4" t="s">
        <v>43</v>
      </c>
      <c r="G54" s="4">
        <v>4.67</v>
      </c>
    </row>
    <row r="55" spans="1:7" x14ac:dyDescent="0.3">
      <c r="A55" s="80"/>
      <c r="B55" s="80"/>
      <c r="C55" s="80"/>
      <c r="D55" s="80"/>
      <c r="E55" s="80"/>
      <c r="F55" s="4" t="s">
        <v>44</v>
      </c>
      <c r="G55" s="4">
        <v>4.67</v>
      </c>
    </row>
    <row r="56" spans="1:7" x14ac:dyDescent="0.3">
      <c r="A56" s="5"/>
      <c r="B56" s="73" t="s">
        <v>780</v>
      </c>
      <c r="C56" s="73" t="s">
        <v>781</v>
      </c>
      <c r="D56" s="73" t="s">
        <v>767</v>
      </c>
      <c r="E56" s="73" t="s">
        <v>139</v>
      </c>
      <c r="F56" s="4" t="s">
        <v>49</v>
      </c>
      <c r="G56" s="4">
        <v>4.51</v>
      </c>
    </row>
    <row r="57" spans="1:7" ht="26.4" x14ac:dyDescent="0.3">
      <c r="A57" s="6" t="s">
        <v>782</v>
      </c>
      <c r="B57" s="74"/>
      <c r="C57" s="74"/>
      <c r="D57" s="74"/>
      <c r="E57" s="74"/>
      <c r="F57" s="4" t="s">
        <v>51</v>
      </c>
      <c r="G57" s="7" t="s">
        <v>783</v>
      </c>
    </row>
    <row r="58" spans="1:7" x14ac:dyDescent="0.3">
      <c r="A58" s="75" t="s">
        <v>68</v>
      </c>
      <c r="B58" s="76"/>
      <c r="C58" s="76"/>
      <c r="D58" s="76"/>
      <c r="E58" s="76"/>
      <c r="F58" s="76"/>
      <c r="G58" s="77"/>
    </row>
    <row r="59" spans="1:7" x14ac:dyDescent="0.3">
      <c r="A59" s="75" t="s">
        <v>34</v>
      </c>
      <c r="B59" s="76"/>
      <c r="C59" s="76"/>
      <c r="D59" s="76"/>
      <c r="E59" s="77"/>
      <c r="F59" s="75" t="s">
        <v>35</v>
      </c>
      <c r="G59" s="77"/>
    </row>
    <row r="60" spans="1:7" x14ac:dyDescent="0.3">
      <c r="A60" s="78" t="s">
        <v>36</v>
      </c>
      <c r="B60" s="78" t="s">
        <v>37</v>
      </c>
      <c r="C60" s="78" t="s">
        <v>38</v>
      </c>
      <c r="D60" s="78" t="s">
        <v>39</v>
      </c>
      <c r="E60" s="78" t="s">
        <v>40</v>
      </c>
      <c r="F60" s="4" t="s">
        <v>41</v>
      </c>
      <c r="G60" s="4">
        <v>100</v>
      </c>
    </row>
    <row r="61" spans="1:7" x14ac:dyDescent="0.3">
      <c r="A61" s="79"/>
      <c r="B61" s="79"/>
      <c r="C61" s="79"/>
      <c r="D61" s="79"/>
      <c r="E61" s="79"/>
      <c r="F61" s="4" t="s">
        <v>42</v>
      </c>
      <c r="G61" s="4">
        <v>100</v>
      </c>
    </row>
    <row r="62" spans="1:7" x14ac:dyDescent="0.3">
      <c r="A62" s="79"/>
      <c r="B62" s="79"/>
      <c r="C62" s="79"/>
      <c r="D62" s="79"/>
      <c r="E62" s="79"/>
      <c r="F62" s="4" t="s">
        <v>43</v>
      </c>
      <c r="G62" s="4">
        <v>40</v>
      </c>
    </row>
    <row r="63" spans="1:7" x14ac:dyDescent="0.3">
      <c r="A63" s="80"/>
      <c r="B63" s="80"/>
      <c r="C63" s="80"/>
      <c r="D63" s="80"/>
      <c r="E63" s="80"/>
      <c r="F63" s="4" t="s">
        <v>44</v>
      </c>
      <c r="G63" s="4">
        <v>40</v>
      </c>
    </row>
    <row r="64" spans="1:7" x14ac:dyDescent="0.3">
      <c r="A64" s="5"/>
      <c r="B64" s="73" t="s">
        <v>784</v>
      </c>
      <c r="C64" s="73" t="s">
        <v>785</v>
      </c>
      <c r="D64" s="73" t="s">
        <v>47</v>
      </c>
      <c r="E64" s="73" t="s">
        <v>117</v>
      </c>
      <c r="F64" s="4" t="s">
        <v>49</v>
      </c>
      <c r="G64" s="4">
        <v>76.25</v>
      </c>
    </row>
    <row r="65" spans="1:7" x14ac:dyDescent="0.3">
      <c r="A65" s="6" t="s">
        <v>786</v>
      </c>
      <c r="B65" s="74"/>
      <c r="C65" s="74"/>
      <c r="D65" s="74"/>
      <c r="E65" s="74"/>
      <c r="F65" s="4" t="s">
        <v>51</v>
      </c>
      <c r="G65" s="7" t="s">
        <v>787</v>
      </c>
    </row>
    <row r="66" spans="1:7" x14ac:dyDescent="0.3">
      <c r="A66" s="78" t="s">
        <v>36</v>
      </c>
      <c r="B66" s="78" t="s">
        <v>37</v>
      </c>
      <c r="C66" s="78" t="s">
        <v>38</v>
      </c>
      <c r="D66" s="78" t="s">
        <v>39</v>
      </c>
      <c r="E66" s="78" t="s">
        <v>40</v>
      </c>
      <c r="F66" s="4" t="s">
        <v>41</v>
      </c>
      <c r="G66" s="4">
        <v>100</v>
      </c>
    </row>
    <row r="67" spans="1:7" x14ac:dyDescent="0.3">
      <c r="A67" s="79"/>
      <c r="B67" s="79"/>
      <c r="C67" s="79"/>
      <c r="D67" s="79"/>
      <c r="E67" s="79"/>
      <c r="F67" s="4" t="s">
        <v>42</v>
      </c>
      <c r="G67" s="4">
        <v>100</v>
      </c>
    </row>
    <row r="68" spans="1:7" x14ac:dyDescent="0.3">
      <c r="A68" s="79"/>
      <c r="B68" s="79"/>
      <c r="C68" s="79"/>
      <c r="D68" s="79"/>
      <c r="E68" s="79"/>
      <c r="F68" s="4" t="s">
        <v>43</v>
      </c>
      <c r="G68" s="4">
        <v>45.83</v>
      </c>
    </row>
    <row r="69" spans="1:7" x14ac:dyDescent="0.3">
      <c r="A69" s="80"/>
      <c r="B69" s="80"/>
      <c r="C69" s="80"/>
      <c r="D69" s="80"/>
      <c r="E69" s="80"/>
      <c r="F69" s="4" t="s">
        <v>44</v>
      </c>
      <c r="G69" s="4">
        <v>45.83</v>
      </c>
    </row>
    <row r="70" spans="1:7" x14ac:dyDescent="0.3">
      <c r="A70" s="5"/>
      <c r="B70" s="73" t="s">
        <v>788</v>
      </c>
      <c r="C70" s="73" t="s">
        <v>789</v>
      </c>
      <c r="D70" s="73" t="s">
        <v>47</v>
      </c>
      <c r="E70" s="73" t="s">
        <v>148</v>
      </c>
      <c r="F70" s="4" t="s">
        <v>49</v>
      </c>
      <c r="G70" s="4">
        <v>16.670000000000002</v>
      </c>
    </row>
    <row r="71" spans="1:7" ht="26.4" x14ac:dyDescent="0.3">
      <c r="A71" s="6" t="s">
        <v>790</v>
      </c>
      <c r="B71" s="74"/>
      <c r="C71" s="74"/>
      <c r="D71" s="74"/>
      <c r="E71" s="74"/>
      <c r="F71" s="4" t="s">
        <v>51</v>
      </c>
      <c r="G71" s="7" t="s">
        <v>791</v>
      </c>
    </row>
    <row r="72" spans="1:7" x14ac:dyDescent="0.3">
      <c r="A72" s="78" t="s">
        <v>36</v>
      </c>
      <c r="B72" s="78" t="s">
        <v>37</v>
      </c>
      <c r="C72" s="78" t="s">
        <v>38</v>
      </c>
      <c r="D72" s="78" t="s">
        <v>39</v>
      </c>
      <c r="E72" s="78" t="s">
        <v>40</v>
      </c>
      <c r="F72" s="4" t="s">
        <v>41</v>
      </c>
      <c r="G72" s="4">
        <v>100</v>
      </c>
    </row>
    <row r="73" spans="1:7" x14ac:dyDescent="0.3">
      <c r="A73" s="79"/>
      <c r="B73" s="79"/>
      <c r="C73" s="79"/>
      <c r="D73" s="79"/>
      <c r="E73" s="79"/>
      <c r="F73" s="4" t="s">
        <v>42</v>
      </c>
      <c r="G73" s="4">
        <v>100</v>
      </c>
    </row>
    <row r="74" spans="1:7" x14ac:dyDescent="0.3">
      <c r="A74" s="79"/>
      <c r="B74" s="79"/>
      <c r="C74" s="79"/>
      <c r="D74" s="79"/>
      <c r="E74" s="79"/>
      <c r="F74" s="4" t="s">
        <v>43</v>
      </c>
      <c r="G74" s="4">
        <v>41.67</v>
      </c>
    </row>
    <row r="75" spans="1:7" x14ac:dyDescent="0.3">
      <c r="A75" s="80"/>
      <c r="B75" s="80"/>
      <c r="C75" s="80"/>
      <c r="D75" s="80"/>
      <c r="E75" s="80"/>
      <c r="F75" s="4" t="s">
        <v>44</v>
      </c>
      <c r="G75" s="4">
        <v>41.67</v>
      </c>
    </row>
    <row r="76" spans="1:7" x14ac:dyDescent="0.3">
      <c r="A76" s="5"/>
      <c r="B76" s="73" t="s">
        <v>792</v>
      </c>
      <c r="C76" s="73" t="s">
        <v>793</v>
      </c>
      <c r="D76" s="73" t="s">
        <v>47</v>
      </c>
      <c r="E76" s="73" t="s">
        <v>209</v>
      </c>
      <c r="F76" s="4" t="s">
        <v>49</v>
      </c>
      <c r="G76" s="4">
        <v>50.67</v>
      </c>
    </row>
    <row r="77" spans="1:7" ht="39.6" x14ac:dyDescent="0.3">
      <c r="A77" s="6" t="s">
        <v>794</v>
      </c>
      <c r="B77" s="74"/>
      <c r="C77" s="74"/>
      <c r="D77" s="74"/>
      <c r="E77" s="74"/>
      <c r="F77" s="4" t="s">
        <v>51</v>
      </c>
      <c r="G77" s="7" t="s">
        <v>795</v>
      </c>
    </row>
    <row r="78" spans="1:7" x14ac:dyDescent="0.3">
      <c r="A78" s="78" t="s">
        <v>36</v>
      </c>
      <c r="B78" s="78" t="s">
        <v>37</v>
      </c>
      <c r="C78" s="78" t="s">
        <v>38</v>
      </c>
      <c r="D78" s="78" t="s">
        <v>39</v>
      </c>
      <c r="E78" s="78" t="s">
        <v>40</v>
      </c>
      <c r="F78" s="4" t="s">
        <v>41</v>
      </c>
      <c r="G78" s="4">
        <v>100</v>
      </c>
    </row>
    <row r="79" spans="1:7" x14ac:dyDescent="0.3">
      <c r="A79" s="79"/>
      <c r="B79" s="79"/>
      <c r="C79" s="79"/>
      <c r="D79" s="79"/>
      <c r="E79" s="79"/>
      <c r="F79" s="4" t="s">
        <v>42</v>
      </c>
      <c r="G79" s="4">
        <v>100</v>
      </c>
    </row>
    <row r="80" spans="1:7" x14ac:dyDescent="0.3">
      <c r="A80" s="79"/>
      <c r="B80" s="79"/>
      <c r="C80" s="79"/>
      <c r="D80" s="79"/>
      <c r="E80" s="79"/>
      <c r="F80" s="4" t="s">
        <v>43</v>
      </c>
      <c r="G80" s="4">
        <v>41.5</v>
      </c>
    </row>
    <row r="81" spans="1:7" x14ac:dyDescent="0.3">
      <c r="A81" s="80"/>
      <c r="B81" s="80"/>
      <c r="C81" s="80"/>
      <c r="D81" s="80"/>
      <c r="E81" s="80"/>
      <c r="F81" s="4" t="s">
        <v>44</v>
      </c>
      <c r="G81" s="4">
        <v>41.5</v>
      </c>
    </row>
    <row r="82" spans="1:7" x14ac:dyDescent="0.3">
      <c r="A82" s="5"/>
      <c r="B82" s="73" t="s">
        <v>796</v>
      </c>
      <c r="C82" s="73" t="s">
        <v>797</v>
      </c>
      <c r="D82" s="73" t="s">
        <v>47</v>
      </c>
      <c r="E82" s="73" t="s">
        <v>117</v>
      </c>
      <c r="F82" s="4" t="s">
        <v>49</v>
      </c>
      <c r="G82" s="4">
        <v>28.9</v>
      </c>
    </row>
    <row r="83" spans="1:7" ht="26.4" x14ac:dyDescent="0.3">
      <c r="A83" s="6" t="s">
        <v>798</v>
      </c>
      <c r="B83" s="74"/>
      <c r="C83" s="74"/>
      <c r="D83" s="74"/>
      <c r="E83" s="74"/>
      <c r="F83" s="4" t="s">
        <v>51</v>
      </c>
      <c r="G83" s="7" t="s">
        <v>799</v>
      </c>
    </row>
    <row r="84" spans="1:7" x14ac:dyDescent="0.3">
      <c r="A84" s="78" t="s">
        <v>36</v>
      </c>
      <c r="B84" s="78" t="s">
        <v>37</v>
      </c>
      <c r="C84" s="78" t="s">
        <v>38</v>
      </c>
      <c r="D84" s="78" t="s">
        <v>39</v>
      </c>
      <c r="E84" s="78" t="s">
        <v>40</v>
      </c>
      <c r="F84" s="4" t="s">
        <v>41</v>
      </c>
      <c r="G84" s="4">
        <v>100</v>
      </c>
    </row>
    <row r="85" spans="1:7" x14ac:dyDescent="0.3">
      <c r="A85" s="79"/>
      <c r="B85" s="79"/>
      <c r="C85" s="79"/>
      <c r="D85" s="79"/>
      <c r="E85" s="79"/>
      <c r="F85" s="4" t="s">
        <v>42</v>
      </c>
      <c r="G85" s="4">
        <v>100</v>
      </c>
    </row>
    <row r="86" spans="1:7" x14ac:dyDescent="0.3">
      <c r="A86" s="79"/>
      <c r="B86" s="79"/>
      <c r="C86" s="79"/>
      <c r="D86" s="79"/>
      <c r="E86" s="79"/>
      <c r="F86" s="4" t="s">
        <v>43</v>
      </c>
      <c r="G86" s="4">
        <v>40</v>
      </c>
    </row>
    <row r="87" spans="1:7" x14ac:dyDescent="0.3">
      <c r="A87" s="80"/>
      <c r="B87" s="80"/>
      <c r="C87" s="80"/>
      <c r="D87" s="80"/>
      <c r="E87" s="80"/>
      <c r="F87" s="4" t="s">
        <v>44</v>
      </c>
      <c r="G87" s="4">
        <v>40</v>
      </c>
    </row>
    <row r="88" spans="1:7" x14ac:dyDescent="0.3">
      <c r="A88" s="5"/>
      <c r="B88" s="73" t="s">
        <v>800</v>
      </c>
      <c r="C88" s="73" t="s">
        <v>801</v>
      </c>
      <c r="D88" s="73" t="s">
        <v>47</v>
      </c>
      <c r="E88" s="73" t="s">
        <v>361</v>
      </c>
      <c r="F88" s="4" t="s">
        <v>49</v>
      </c>
      <c r="G88" s="4">
        <v>40.4</v>
      </c>
    </row>
    <row r="89" spans="1:7" ht="39.6" x14ac:dyDescent="0.3">
      <c r="A89" s="6" t="s">
        <v>802</v>
      </c>
      <c r="B89" s="74"/>
      <c r="C89" s="74"/>
      <c r="D89" s="74"/>
      <c r="E89" s="74"/>
      <c r="F89" s="4" t="s">
        <v>51</v>
      </c>
      <c r="G89" s="7" t="s">
        <v>803</v>
      </c>
    </row>
    <row r="90" spans="1:7" x14ac:dyDescent="0.3">
      <c r="A90" s="70" t="s">
        <v>74</v>
      </c>
      <c r="B90" s="71"/>
      <c r="C90" s="71"/>
      <c r="D90" s="71"/>
      <c r="E90" s="71"/>
      <c r="F90" s="71"/>
      <c r="G90" s="72"/>
    </row>
    <row r="91" spans="1:7" x14ac:dyDescent="0.3">
      <c r="A91" s="61" t="s">
        <v>768</v>
      </c>
      <c r="B91" s="62"/>
      <c r="C91" s="62"/>
      <c r="D91" s="62"/>
      <c r="E91" s="62"/>
      <c r="F91" s="62"/>
      <c r="G91" s="63"/>
    </row>
    <row r="92" spans="1:7" ht="40.200000000000003" customHeight="1" x14ac:dyDescent="0.3">
      <c r="A92" s="8" t="s">
        <v>75</v>
      </c>
      <c r="B92" s="58" t="s">
        <v>804</v>
      </c>
      <c r="C92" s="59"/>
      <c r="D92" s="59"/>
      <c r="E92" s="59"/>
      <c r="F92" s="59"/>
      <c r="G92" s="60"/>
    </row>
    <row r="93" spans="1:7" ht="40.200000000000003" customHeight="1" x14ac:dyDescent="0.3">
      <c r="A93" s="8" t="s">
        <v>77</v>
      </c>
      <c r="B93" s="58" t="s">
        <v>805</v>
      </c>
      <c r="C93" s="59"/>
      <c r="D93" s="59"/>
      <c r="E93" s="59"/>
      <c r="F93" s="59"/>
      <c r="G93" s="60"/>
    </row>
    <row r="94" spans="1:7" ht="40.200000000000003" customHeight="1" x14ac:dyDescent="0.3">
      <c r="A94" s="8" t="s">
        <v>79</v>
      </c>
      <c r="B94" s="58" t="s">
        <v>806</v>
      </c>
      <c r="C94" s="59"/>
      <c r="D94" s="59"/>
      <c r="E94" s="59"/>
      <c r="F94" s="59"/>
      <c r="G94" s="60"/>
    </row>
    <row r="95" spans="1:7" x14ac:dyDescent="0.3">
      <c r="A95" s="61" t="s">
        <v>772</v>
      </c>
      <c r="B95" s="62"/>
      <c r="C95" s="62"/>
      <c r="D95" s="62"/>
      <c r="E95" s="62"/>
      <c r="F95" s="62"/>
      <c r="G95" s="63"/>
    </row>
    <row r="96" spans="1:7" ht="40.200000000000003" customHeight="1" x14ac:dyDescent="0.3">
      <c r="A96" s="8" t="s">
        <v>75</v>
      </c>
      <c r="B96" s="58" t="s">
        <v>807</v>
      </c>
      <c r="C96" s="59"/>
      <c r="D96" s="59"/>
      <c r="E96" s="59"/>
      <c r="F96" s="59"/>
      <c r="G96" s="60"/>
    </row>
    <row r="97" spans="1:7" ht="40.200000000000003" customHeight="1" x14ac:dyDescent="0.3">
      <c r="A97" s="8" t="s">
        <v>77</v>
      </c>
      <c r="B97" s="58" t="s">
        <v>808</v>
      </c>
      <c r="C97" s="59"/>
      <c r="D97" s="59"/>
      <c r="E97" s="59"/>
      <c r="F97" s="59"/>
      <c r="G97" s="60"/>
    </row>
    <row r="98" spans="1:7" ht="40.200000000000003" customHeight="1" x14ac:dyDescent="0.3">
      <c r="A98" s="8" t="s">
        <v>79</v>
      </c>
      <c r="B98" s="58" t="s">
        <v>809</v>
      </c>
      <c r="C98" s="59"/>
      <c r="D98" s="59"/>
      <c r="E98" s="59"/>
      <c r="F98" s="59"/>
      <c r="G98" s="60"/>
    </row>
    <row r="99" spans="1:7" x14ac:dyDescent="0.3">
      <c r="A99" s="61" t="s">
        <v>775</v>
      </c>
      <c r="B99" s="62"/>
      <c r="C99" s="62"/>
      <c r="D99" s="62"/>
      <c r="E99" s="62"/>
      <c r="F99" s="62"/>
      <c r="G99" s="63"/>
    </row>
    <row r="100" spans="1:7" ht="40.200000000000003" customHeight="1" x14ac:dyDescent="0.3">
      <c r="A100" s="8" t="s">
        <v>75</v>
      </c>
      <c r="B100" s="58" t="s">
        <v>810</v>
      </c>
      <c r="C100" s="59"/>
      <c r="D100" s="59"/>
      <c r="E100" s="59"/>
      <c r="F100" s="59"/>
      <c r="G100" s="60"/>
    </row>
    <row r="101" spans="1:7" ht="40.200000000000003" customHeight="1" x14ac:dyDescent="0.3">
      <c r="A101" s="8" t="s">
        <v>77</v>
      </c>
      <c r="B101" s="58" t="s">
        <v>811</v>
      </c>
      <c r="C101" s="59"/>
      <c r="D101" s="59"/>
      <c r="E101" s="59"/>
      <c r="F101" s="59"/>
      <c r="G101" s="60"/>
    </row>
    <row r="102" spans="1:7" ht="40.200000000000003" customHeight="1" x14ac:dyDescent="0.3">
      <c r="A102" s="8" t="s">
        <v>79</v>
      </c>
      <c r="B102" s="58" t="s">
        <v>83</v>
      </c>
      <c r="C102" s="59"/>
      <c r="D102" s="59"/>
      <c r="E102" s="59"/>
      <c r="F102" s="59"/>
      <c r="G102" s="60"/>
    </row>
    <row r="103" spans="1:7" x14ac:dyDescent="0.3">
      <c r="A103" s="61" t="s">
        <v>778</v>
      </c>
      <c r="B103" s="62"/>
      <c r="C103" s="62"/>
      <c r="D103" s="62"/>
      <c r="E103" s="62"/>
      <c r="F103" s="62"/>
      <c r="G103" s="63"/>
    </row>
    <row r="104" spans="1:7" ht="40.200000000000003" customHeight="1" x14ac:dyDescent="0.3">
      <c r="A104" s="8" t="s">
        <v>75</v>
      </c>
      <c r="B104" s="58" t="s">
        <v>812</v>
      </c>
      <c r="C104" s="59"/>
      <c r="D104" s="59"/>
      <c r="E104" s="59"/>
      <c r="F104" s="59"/>
      <c r="G104" s="60"/>
    </row>
    <row r="105" spans="1:7" ht="40.200000000000003" customHeight="1" x14ac:dyDescent="0.3">
      <c r="A105" s="8" t="s">
        <v>77</v>
      </c>
      <c r="B105" s="58" t="s">
        <v>813</v>
      </c>
      <c r="C105" s="59"/>
      <c r="D105" s="59"/>
      <c r="E105" s="59"/>
      <c r="F105" s="59"/>
      <c r="G105" s="60"/>
    </row>
    <row r="106" spans="1:7" ht="40.200000000000003" customHeight="1" x14ac:dyDescent="0.3">
      <c r="A106" s="8" t="s">
        <v>79</v>
      </c>
      <c r="B106" s="58" t="s">
        <v>814</v>
      </c>
      <c r="C106" s="59"/>
      <c r="D106" s="59"/>
      <c r="E106" s="59"/>
      <c r="F106" s="59"/>
      <c r="G106" s="60"/>
    </row>
    <row r="107" spans="1:7" x14ac:dyDescent="0.3">
      <c r="A107" s="61" t="s">
        <v>782</v>
      </c>
      <c r="B107" s="62"/>
      <c r="C107" s="62"/>
      <c r="D107" s="62"/>
      <c r="E107" s="62"/>
      <c r="F107" s="62"/>
      <c r="G107" s="63"/>
    </row>
    <row r="108" spans="1:7" ht="40.200000000000003" customHeight="1" x14ac:dyDescent="0.3">
      <c r="A108" s="8" t="s">
        <v>75</v>
      </c>
      <c r="B108" s="58" t="s">
        <v>815</v>
      </c>
      <c r="C108" s="59"/>
      <c r="D108" s="59"/>
      <c r="E108" s="59"/>
      <c r="F108" s="59"/>
      <c r="G108" s="60"/>
    </row>
    <row r="109" spans="1:7" ht="40.200000000000003" customHeight="1" x14ac:dyDescent="0.3">
      <c r="A109" s="8" t="s">
        <v>77</v>
      </c>
      <c r="B109" s="58" t="s">
        <v>816</v>
      </c>
      <c r="C109" s="59"/>
      <c r="D109" s="59"/>
      <c r="E109" s="59"/>
      <c r="F109" s="59"/>
      <c r="G109" s="60"/>
    </row>
    <row r="110" spans="1:7" ht="40.200000000000003" customHeight="1" x14ac:dyDescent="0.3">
      <c r="A110" s="8" t="s">
        <v>79</v>
      </c>
      <c r="B110" s="58" t="s">
        <v>817</v>
      </c>
      <c r="C110" s="59"/>
      <c r="D110" s="59"/>
      <c r="E110" s="59"/>
      <c r="F110" s="59"/>
      <c r="G110" s="60"/>
    </row>
    <row r="111" spans="1:7" x14ac:dyDescent="0.3">
      <c r="A111" s="61" t="s">
        <v>786</v>
      </c>
      <c r="B111" s="62"/>
      <c r="C111" s="62"/>
      <c r="D111" s="62"/>
      <c r="E111" s="62"/>
      <c r="F111" s="62"/>
      <c r="G111" s="63"/>
    </row>
    <row r="112" spans="1:7" ht="40.200000000000003" customHeight="1" x14ac:dyDescent="0.3">
      <c r="A112" s="8" t="s">
        <v>75</v>
      </c>
      <c r="B112" s="58" t="s">
        <v>818</v>
      </c>
      <c r="C112" s="59"/>
      <c r="D112" s="59"/>
      <c r="E112" s="59"/>
      <c r="F112" s="59"/>
      <c r="G112" s="60"/>
    </row>
    <row r="113" spans="1:7" ht="40.200000000000003" customHeight="1" x14ac:dyDescent="0.3">
      <c r="A113" s="8" t="s">
        <v>77</v>
      </c>
      <c r="B113" s="58" t="s">
        <v>819</v>
      </c>
      <c r="C113" s="59"/>
      <c r="D113" s="59"/>
      <c r="E113" s="59"/>
      <c r="F113" s="59"/>
      <c r="G113" s="60"/>
    </row>
    <row r="114" spans="1:7" ht="40.200000000000003" customHeight="1" x14ac:dyDescent="0.3">
      <c r="A114" s="8" t="s">
        <v>79</v>
      </c>
      <c r="B114" s="58" t="s">
        <v>820</v>
      </c>
      <c r="C114" s="59"/>
      <c r="D114" s="59"/>
      <c r="E114" s="59"/>
      <c r="F114" s="59"/>
      <c r="G114" s="60"/>
    </row>
    <row r="115" spans="1:7" x14ac:dyDescent="0.3">
      <c r="A115" s="61" t="s">
        <v>790</v>
      </c>
      <c r="B115" s="62"/>
      <c r="C115" s="62"/>
      <c r="D115" s="62"/>
      <c r="E115" s="62"/>
      <c r="F115" s="62"/>
      <c r="G115" s="63"/>
    </row>
    <row r="116" spans="1:7" ht="40.200000000000003" customHeight="1" x14ac:dyDescent="0.3">
      <c r="A116" s="8" t="s">
        <v>75</v>
      </c>
      <c r="B116" s="58" t="s">
        <v>821</v>
      </c>
      <c r="C116" s="59"/>
      <c r="D116" s="59"/>
      <c r="E116" s="59"/>
      <c r="F116" s="59"/>
      <c r="G116" s="60"/>
    </row>
    <row r="117" spans="1:7" ht="40.200000000000003" customHeight="1" x14ac:dyDescent="0.3">
      <c r="A117" s="8" t="s">
        <v>77</v>
      </c>
      <c r="B117" s="58" t="s">
        <v>821</v>
      </c>
      <c r="C117" s="59"/>
      <c r="D117" s="59"/>
      <c r="E117" s="59"/>
      <c r="F117" s="59"/>
      <c r="G117" s="60"/>
    </row>
    <row r="118" spans="1:7" ht="40.200000000000003" customHeight="1" x14ac:dyDescent="0.3">
      <c r="A118" s="8" t="s">
        <v>79</v>
      </c>
      <c r="B118" s="58" t="s">
        <v>83</v>
      </c>
      <c r="C118" s="59"/>
      <c r="D118" s="59"/>
      <c r="E118" s="59"/>
      <c r="F118" s="59"/>
      <c r="G118" s="60"/>
    </row>
    <row r="119" spans="1:7" x14ac:dyDescent="0.3">
      <c r="A119" s="61" t="s">
        <v>794</v>
      </c>
      <c r="B119" s="62"/>
      <c r="C119" s="62"/>
      <c r="D119" s="62"/>
      <c r="E119" s="62"/>
      <c r="F119" s="62"/>
      <c r="G119" s="63"/>
    </row>
    <row r="120" spans="1:7" ht="40.200000000000003" customHeight="1" x14ac:dyDescent="0.3">
      <c r="A120" s="8" t="s">
        <v>75</v>
      </c>
      <c r="B120" s="58" t="s">
        <v>822</v>
      </c>
      <c r="C120" s="59"/>
      <c r="D120" s="59"/>
      <c r="E120" s="59"/>
      <c r="F120" s="59"/>
      <c r="G120" s="60"/>
    </row>
    <row r="121" spans="1:7" ht="40.200000000000003" customHeight="1" x14ac:dyDescent="0.3">
      <c r="A121" s="8" t="s">
        <v>77</v>
      </c>
      <c r="B121" s="58" t="s">
        <v>823</v>
      </c>
      <c r="C121" s="59"/>
      <c r="D121" s="59"/>
      <c r="E121" s="59"/>
      <c r="F121" s="59"/>
      <c r="G121" s="60"/>
    </row>
    <row r="122" spans="1:7" ht="40.200000000000003" customHeight="1" x14ac:dyDescent="0.3">
      <c r="A122" s="8" t="s">
        <v>79</v>
      </c>
      <c r="B122" s="58" t="s">
        <v>824</v>
      </c>
      <c r="C122" s="59"/>
      <c r="D122" s="59"/>
      <c r="E122" s="59"/>
      <c r="F122" s="59"/>
      <c r="G122" s="60"/>
    </row>
    <row r="123" spans="1:7" x14ac:dyDescent="0.3">
      <c r="A123" s="61" t="s">
        <v>798</v>
      </c>
      <c r="B123" s="62"/>
      <c r="C123" s="62"/>
      <c r="D123" s="62"/>
      <c r="E123" s="62"/>
      <c r="F123" s="62"/>
      <c r="G123" s="63"/>
    </row>
    <row r="124" spans="1:7" ht="40.200000000000003" customHeight="1" x14ac:dyDescent="0.3">
      <c r="A124" s="8" t="s">
        <v>75</v>
      </c>
      <c r="B124" s="58" t="s">
        <v>825</v>
      </c>
      <c r="C124" s="59"/>
      <c r="D124" s="59"/>
      <c r="E124" s="59"/>
      <c r="F124" s="59"/>
      <c r="G124" s="60"/>
    </row>
    <row r="125" spans="1:7" ht="40.200000000000003" customHeight="1" x14ac:dyDescent="0.3">
      <c r="A125" s="8" t="s">
        <v>77</v>
      </c>
      <c r="B125" s="58" t="s">
        <v>826</v>
      </c>
      <c r="C125" s="59"/>
      <c r="D125" s="59"/>
      <c r="E125" s="59"/>
      <c r="F125" s="59"/>
      <c r="G125" s="60"/>
    </row>
    <row r="126" spans="1:7" ht="40.200000000000003" customHeight="1" x14ac:dyDescent="0.3">
      <c r="A126" s="8" t="s">
        <v>79</v>
      </c>
      <c r="B126" s="58" t="s">
        <v>827</v>
      </c>
      <c r="C126" s="59"/>
      <c r="D126" s="59"/>
      <c r="E126" s="59"/>
      <c r="F126" s="59"/>
      <c r="G126" s="60"/>
    </row>
    <row r="127" spans="1:7" x14ac:dyDescent="0.3">
      <c r="A127" s="61" t="s">
        <v>802</v>
      </c>
      <c r="B127" s="62"/>
      <c r="C127" s="62"/>
      <c r="D127" s="62"/>
      <c r="E127" s="62"/>
      <c r="F127" s="62"/>
      <c r="G127" s="63"/>
    </row>
    <row r="128" spans="1:7" ht="40.200000000000003" customHeight="1" x14ac:dyDescent="0.3">
      <c r="A128" s="8" t="s">
        <v>75</v>
      </c>
      <c r="B128" s="58" t="s">
        <v>828</v>
      </c>
      <c r="C128" s="59"/>
      <c r="D128" s="59"/>
      <c r="E128" s="59"/>
      <c r="F128" s="59"/>
      <c r="G128" s="60"/>
    </row>
    <row r="129" spans="1:7" ht="40.200000000000003" customHeight="1" x14ac:dyDescent="0.3">
      <c r="A129" s="8" t="s">
        <v>77</v>
      </c>
      <c r="B129" s="58" t="s">
        <v>829</v>
      </c>
      <c r="C129" s="59"/>
      <c r="D129" s="59"/>
      <c r="E129" s="59"/>
      <c r="F129" s="59"/>
      <c r="G129" s="60"/>
    </row>
    <row r="130" spans="1:7" ht="40.200000000000003" customHeight="1" x14ac:dyDescent="0.3">
      <c r="A130" s="8" t="s">
        <v>79</v>
      </c>
      <c r="B130" s="58" t="s">
        <v>83</v>
      </c>
      <c r="C130" s="59"/>
      <c r="D130" s="59"/>
      <c r="E130" s="59"/>
      <c r="F130" s="59"/>
      <c r="G130" s="60"/>
    </row>
    <row r="131" spans="1:7" x14ac:dyDescent="0.3">
      <c r="A131" s="67"/>
      <c r="B131" s="68"/>
      <c r="C131" s="68"/>
      <c r="D131" s="68"/>
      <c r="E131" s="68"/>
      <c r="F131" s="68"/>
      <c r="G131" s="69"/>
    </row>
    <row r="132" spans="1:7" x14ac:dyDescent="0.3">
      <c r="A132" s="70" t="s">
        <v>91</v>
      </c>
      <c r="B132" s="71"/>
      <c r="C132" s="71"/>
      <c r="D132" s="71"/>
      <c r="E132" s="71"/>
      <c r="F132" s="71"/>
      <c r="G132" s="72"/>
    </row>
    <row r="133" spans="1:7" x14ac:dyDescent="0.3">
      <c r="A133" s="61" t="s">
        <v>768</v>
      </c>
      <c r="B133" s="62"/>
      <c r="C133" s="62"/>
      <c r="D133" s="62"/>
      <c r="E133" s="62"/>
      <c r="F133" s="62"/>
      <c r="G133" s="63"/>
    </row>
    <row r="134" spans="1:7" x14ac:dyDescent="0.3">
      <c r="A134" s="8" t="s">
        <v>92</v>
      </c>
      <c r="B134" s="64"/>
      <c r="C134" s="65"/>
      <c r="D134" s="65"/>
      <c r="E134" s="65"/>
      <c r="F134" s="65"/>
      <c r="G134" s="66"/>
    </row>
    <row r="135" spans="1:7" x14ac:dyDescent="0.3">
      <c r="A135" s="8" t="s">
        <v>93</v>
      </c>
      <c r="B135" s="64"/>
      <c r="C135" s="65"/>
      <c r="D135" s="65"/>
      <c r="E135" s="65"/>
      <c r="F135" s="65"/>
      <c r="G135" s="66"/>
    </row>
    <row r="136" spans="1:7" x14ac:dyDescent="0.3">
      <c r="A136" s="8" t="s">
        <v>94</v>
      </c>
      <c r="B136" s="58" t="s">
        <v>95</v>
      </c>
      <c r="C136" s="59"/>
      <c r="D136" s="59"/>
      <c r="E136" s="59"/>
      <c r="F136" s="59"/>
      <c r="G136" s="60"/>
    </row>
    <row r="137" spans="1:7" x14ac:dyDescent="0.3">
      <c r="A137" s="61" t="s">
        <v>772</v>
      </c>
      <c r="B137" s="62"/>
      <c r="C137" s="62"/>
      <c r="D137" s="62"/>
      <c r="E137" s="62"/>
      <c r="F137" s="62"/>
      <c r="G137" s="63"/>
    </row>
    <row r="138" spans="1:7" x14ac:dyDescent="0.3">
      <c r="A138" s="8" t="s">
        <v>92</v>
      </c>
      <c r="B138" s="64"/>
      <c r="C138" s="65"/>
      <c r="D138" s="65"/>
      <c r="E138" s="65"/>
      <c r="F138" s="65"/>
      <c r="G138" s="66"/>
    </row>
    <row r="139" spans="1:7" x14ac:dyDescent="0.3">
      <c r="A139" s="8" t="s">
        <v>93</v>
      </c>
      <c r="B139" s="64"/>
      <c r="C139" s="65"/>
      <c r="D139" s="65"/>
      <c r="E139" s="65"/>
      <c r="F139" s="65"/>
      <c r="G139" s="66"/>
    </row>
    <row r="140" spans="1:7" x14ac:dyDescent="0.3">
      <c r="A140" s="8" t="s">
        <v>94</v>
      </c>
      <c r="B140" s="58" t="s">
        <v>95</v>
      </c>
      <c r="C140" s="59"/>
      <c r="D140" s="59"/>
      <c r="E140" s="59"/>
      <c r="F140" s="59"/>
      <c r="G140" s="60"/>
    </row>
    <row r="141" spans="1:7" x14ac:dyDescent="0.3">
      <c r="A141" s="61" t="s">
        <v>775</v>
      </c>
      <c r="B141" s="62"/>
      <c r="C141" s="62"/>
      <c r="D141" s="62"/>
      <c r="E141" s="62"/>
      <c r="F141" s="62"/>
      <c r="G141" s="63"/>
    </row>
    <row r="142" spans="1:7" x14ac:dyDescent="0.3">
      <c r="A142" s="8" t="s">
        <v>92</v>
      </c>
      <c r="B142" s="64"/>
      <c r="C142" s="65"/>
      <c r="D142" s="65"/>
      <c r="E142" s="65"/>
      <c r="F142" s="65"/>
      <c r="G142" s="66"/>
    </row>
    <row r="143" spans="1:7" x14ac:dyDescent="0.3">
      <c r="A143" s="8" t="s">
        <v>93</v>
      </c>
      <c r="B143" s="64"/>
      <c r="C143" s="65"/>
      <c r="D143" s="65"/>
      <c r="E143" s="65"/>
      <c r="F143" s="65"/>
      <c r="G143" s="66"/>
    </row>
    <row r="144" spans="1:7" x14ac:dyDescent="0.3">
      <c r="A144" s="8" t="s">
        <v>94</v>
      </c>
      <c r="B144" s="58" t="s">
        <v>95</v>
      </c>
      <c r="C144" s="59"/>
      <c r="D144" s="59"/>
      <c r="E144" s="59"/>
      <c r="F144" s="59"/>
      <c r="G144" s="60"/>
    </row>
    <row r="145" spans="1:7" x14ac:dyDescent="0.3">
      <c r="A145" s="61" t="s">
        <v>778</v>
      </c>
      <c r="B145" s="62"/>
      <c r="C145" s="62"/>
      <c r="D145" s="62"/>
      <c r="E145" s="62"/>
      <c r="F145" s="62"/>
      <c r="G145" s="63"/>
    </row>
    <row r="146" spans="1:7" x14ac:dyDescent="0.3">
      <c r="A146" s="8" t="s">
        <v>92</v>
      </c>
      <c r="B146" s="64"/>
      <c r="C146" s="65"/>
      <c r="D146" s="65"/>
      <c r="E146" s="65"/>
      <c r="F146" s="65"/>
      <c r="G146" s="66"/>
    </row>
    <row r="147" spans="1:7" x14ac:dyDescent="0.3">
      <c r="A147" s="8" t="s">
        <v>93</v>
      </c>
      <c r="B147" s="64"/>
      <c r="C147" s="65"/>
      <c r="D147" s="65"/>
      <c r="E147" s="65"/>
      <c r="F147" s="65"/>
      <c r="G147" s="66"/>
    </row>
    <row r="148" spans="1:7" x14ac:dyDescent="0.3">
      <c r="A148" s="8" t="s">
        <v>94</v>
      </c>
      <c r="B148" s="58" t="s">
        <v>95</v>
      </c>
      <c r="C148" s="59"/>
      <c r="D148" s="59"/>
      <c r="E148" s="59"/>
      <c r="F148" s="59"/>
      <c r="G148" s="60"/>
    </row>
    <row r="149" spans="1:7" x14ac:dyDescent="0.3">
      <c r="A149" s="61" t="s">
        <v>782</v>
      </c>
      <c r="B149" s="62"/>
      <c r="C149" s="62"/>
      <c r="D149" s="62"/>
      <c r="E149" s="62"/>
      <c r="F149" s="62"/>
      <c r="G149" s="63"/>
    </row>
    <row r="150" spans="1:7" x14ac:dyDescent="0.3">
      <c r="A150" s="8" t="s">
        <v>92</v>
      </c>
      <c r="B150" s="64"/>
      <c r="C150" s="65"/>
      <c r="D150" s="65"/>
      <c r="E150" s="65"/>
      <c r="F150" s="65"/>
      <c r="G150" s="66"/>
    </row>
    <row r="151" spans="1:7" x14ac:dyDescent="0.3">
      <c r="A151" s="8" t="s">
        <v>93</v>
      </c>
      <c r="B151" s="64"/>
      <c r="C151" s="65"/>
      <c r="D151" s="65"/>
      <c r="E151" s="65"/>
      <c r="F151" s="65"/>
      <c r="G151" s="66"/>
    </row>
    <row r="152" spans="1:7" x14ac:dyDescent="0.3">
      <c r="A152" s="8" t="s">
        <v>94</v>
      </c>
      <c r="B152" s="58" t="s">
        <v>95</v>
      </c>
      <c r="C152" s="59"/>
      <c r="D152" s="59"/>
      <c r="E152" s="59"/>
      <c r="F152" s="59"/>
      <c r="G152" s="60"/>
    </row>
    <row r="153" spans="1:7" x14ac:dyDescent="0.3">
      <c r="A153" s="61" t="s">
        <v>786</v>
      </c>
      <c r="B153" s="62"/>
      <c r="C153" s="62"/>
      <c r="D153" s="62"/>
      <c r="E153" s="62"/>
      <c r="F153" s="62"/>
      <c r="G153" s="63"/>
    </row>
    <row r="154" spans="1:7" x14ac:dyDescent="0.3">
      <c r="A154" s="8" t="s">
        <v>92</v>
      </c>
      <c r="B154" s="64"/>
      <c r="C154" s="65"/>
      <c r="D154" s="65"/>
      <c r="E154" s="65"/>
      <c r="F154" s="65"/>
      <c r="G154" s="66"/>
    </row>
    <row r="155" spans="1:7" x14ac:dyDescent="0.3">
      <c r="A155" s="8" t="s">
        <v>93</v>
      </c>
      <c r="B155" s="64"/>
      <c r="C155" s="65"/>
      <c r="D155" s="65"/>
      <c r="E155" s="65"/>
      <c r="F155" s="65"/>
      <c r="G155" s="66"/>
    </row>
    <row r="156" spans="1:7" x14ac:dyDescent="0.3">
      <c r="A156" s="8" t="s">
        <v>94</v>
      </c>
      <c r="B156" s="58" t="s">
        <v>95</v>
      </c>
      <c r="C156" s="59"/>
      <c r="D156" s="59"/>
      <c r="E156" s="59"/>
      <c r="F156" s="59"/>
      <c r="G156" s="60"/>
    </row>
    <row r="157" spans="1:7" x14ac:dyDescent="0.3">
      <c r="A157" s="61" t="s">
        <v>790</v>
      </c>
      <c r="B157" s="62"/>
      <c r="C157" s="62"/>
      <c r="D157" s="62"/>
      <c r="E157" s="62"/>
      <c r="F157" s="62"/>
      <c r="G157" s="63"/>
    </row>
    <row r="158" spans="1:7" x14ac:dyDescent="0.3">
      <c r="A158" s="8" t="s">
        <v>92</v>
      </c>
      <c r="B158" s="64"/>
      <c r="C158" s="65"/>
      <c r="D158" s="65"/>
      <c r="E158" s="65"/>
      <c r="F158" s="65"/>
      <c r="G158" s="66"/>
    </row>
    <row r="159" spans="1:7" x14ac:dyDescent="0.3">
      <c r="A159" s="8" t="s">
        <v>93</v>
      </c>
      <c r="B159" s="64"/>
      <c r="C159" s="65"/>
      <c r="D159" s="65"/>
      <c r="E159" s="65"/>
      <c r="F159" s="65"/>
      <c r="G159" s="66"/>
    </row>
    <row r="160" spans="1:7" x14ac:dyDescent="0.3">
      <c r="A160" s="8" t="s">
        <v>94</v>
      </c>
      <c r="B160" s="58" t="s">
        <v>95</v>
      </c>
      <c r="C160" s="59"/>
      <c r="D160" s="59"/>
      <c r="E160" s="59"/>
      <c r="F160" s="59"/>
      <c r="G160" s="60"/>
    </row>
    <row r="161" spans="1:7" x14ac:dyDescent="0.3">
      <c r="A161" s="61" t="s">
        <v>794</v>
      </c>
      <c r="B161" s="62"/>
      <c r="C161" s="62"/>
      <c r="D161" s="62"/>
      <c r="E161" s="62"/>
      <c r="F161" s="62"/>
      <c r="G161" s="63"/>
    </row>
    <row r="162" spans="1:7" x14ac:dyDescent="0.3">
      <c r="A162" s="8" t="s">
        <v>92</v>
      </c>
      <c r="B162" s="64"/>
      <c r="C162" s="65"/>
      <c r="D162" s="65"/>
      <c r="E162" s="65"/>
      <c r="F162" s="65"/>
      <c r="G162" s="66"/>
    </row>
    <row r="163" spans="1:7" x14ac:dyDescent="0.3">
      <c r="A163" s="8" t="s">
        <v>93</v>
      </c>
      <c r="B163" s="64"/>
      <c r="C163" s="65"/>
      <c r="D163" s="65"/>
      <c r="E163" s="65"/>
      <c r="F163" s="65"/>
      <c r="G163" s="66"/>
    </row>
    <row r="164" spans="1:7" x14ac:dyDescent="0.3">
      <c r="A164" s="8" t="s">
        <v>94</v>
      </c>
      <c r="B164" s="58" t="s">
        <v>95</v>
      </c>
      <c r="C164" s="59"/>
      <c r="D164" s="59"/>
      <c r="E164" s="59"/>
      <c r="F164" s="59"/>
      <c r="G164" s="60"/>
    </row>
    <row r="165" spans="1:7" x14ac:dyDescent="0.3">
      <c r="A165" s="61" t="s">
        <v>798</v>
      </c>
      <c r="B165" s="62"/>
      <c r="C165" s="62"/>
      <c r="D165" s="62"/>
      <c r="E165" s="62"/>
      <c r="F165" s="62"/>
      <c r="G165" s="63"/>
    </row>
    <row r="166" spans="1:7" x14ac:dyDescent="0.3">
      <c r="A166" s="8" t="s">
        <v>92</v>
      </c>
      <c r="B166" s="64"/>
      <c r="C166" s="65"/>
      <c r="D166" s="65"/>
      <c r="E166" s="65"/>
      <c r="F166" s="65"/>
      <c r="G166" s="66"/>
    </row>
    <row r="167" spans="1:7" x14ac:dyDescent="0.3">
      <c r="A167" s="8" t="s">
        <v>93</v>
      </c>
      <c r="B167" s="64"/>
      <c r="C167" s="65"/>
      <c r="D167" s="65"/>
      <c r="E167" s="65"/>
      <c r="F167" s="65"/>
      <c r="G167" s="66"/>
    </row>
    <row r="168" spans="1:7" x14ac:dyDescent="0.3">
      <c r="A168" s="8" t="s">
        <v>94</v>
      </c>
      <c r="B168" s="58" t="s">
        <v>95</v>
      </c>
      <c r="C168" s="59"/>
      <c r="D168" s="59"/>
      <c r="E168" s="59"/>
      <c r="F168" s="59"/>
      <c r="G168" s="60"/>
    </row>
    <row r="169" spans="1:7" x14ac:dyDescent="0.3">
      <c r="A169" s="61" t="s">
        <v>802</v>
      </c>
      <c r="B169" s="62"/>
      <c r="C169" s="62"/>
      <c r="D169" s="62"/>
      <c r="E169" s="62"/>
      <c r="F169" s="62"/>
      <c r="G169" s="63"/>
    </row>
    <row r="170" spans="1:7" x14ac:dyDescent="0.3">
      <c r="A170" s="8" t="s">
        <v>92</v>
      </c>
      <c r="B170" s="64"/>
      <c r="C170" s="65"/>
      <c r="D170" s="65"/>
      <c r="E170" s="65"/>
      <c r="F170" s="65"/>
      <c r="G170" s="66"/>
    </row>
    <row r="171" spans="1:7" x14ac:dyDescent="0.3">
      <c r="A171" s="8" t="s">
        <v>93</v>
      </c>
      <c r="B171" s="64"/>
      <c r="C171" s="65"/>
      <c r="D171" s="65"/>
      <c r="E171" s="65"/>
      <c r="F171" s="65"/>
      <c r="G171" s="66"/>
    </row>
    <row r="172" spans="1:7" x14ac:dyDescent="0.3">
      <c r="A172" s="8" t="s">
        <v>94</v>
      </c>
      <c r="B172" s="58" t="s">
        <v>95</v>
      </c>
      <c r="C172" s="59"/>
      <c r="D172" s="59"/>
      <c r="E172" s="59"/>
      <c r="F172" s="59"/>
      <c r="G172" s="60"/>
    </row>
    <row r="173" spans="1:7" x14ac:dyDescent="0.3">
      <c r="A173" s="67"/>
      <c r="B173" s="68"/>
      <c r="C173" s="68"/>
      <c r="D173" s="68"/>
      <c r="E173" s="68"/>
      <c r="F173" s="68"/>
      <c r="G173" s="69"/>
    </row>
    <row r="174" spans="1:7" ht="60" customHeight="1" x14ac:dyDescent="0.3">
      <c r="A174" s="57" t="s">
        <v>96</v>
      </c>
      <c r="B174" s="57"/>
      <c r="C174" s="57"/>
      <c r="D174" s="57"/>
      <c r="E174" s="57"/>
      <c r="F174" s="57"/>
      <c r="G174" s="57"/>
    </row>
  </sheetData>
  <mergeCells count="219">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A174:G174"/>
    <mergeCell ref="B164:G164"/>
    <mergeCell ref="A165:G165"/>
    <mergeCell ref="B166:G166"/>
    <mergeCell ref="B167:G167"/>
    <mergeCell ref="B168:G168"/>
    <mergeCell ref="A169:G16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EB44D-93C4-4883-8F8A-E1C0C446600F}">
  <sheetPr codeName="Hoja16"/>
  <dimension ref="A1:G258"/>
  <sheetViews>
    <sheetView showGridLines="0" zoomScaleNormal="100" workbookViewId="0">
      <selection sqref="A1:C1"/>
    </sheetView>
  </sheetViews>
  <sheetFormatPr baseColWidth="10" defaultRowHeight="14.4" x14ac:dyDescent="0.3"/>
  <cols>
    <col min="1" max="3" width="46.33203125" bestFit="1" customWidth="1"/>
    <col min="4" max="4" width="24.6640625" customWidth="1"/>
    <col min="5" max="5" width="38.6640625" customWidth="1"/>
    <col min="6" max="6" width="31.88671875" customWidth="1"/>
    <col min="7" max="7" width="13.10937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830</v>
      </c>
      <c r="E4" s="101"/>
      <c r="F4" s="101"/>
      <c r="G4" s="82"/>
    </row>
    <row r="5" spans="1:7" x14ac:dyDescent="0.3">
      <c r="A5" s="98" t="s">
        <v>5</v>
      </c>
      <c r="B5" s="99"/>
      <c r="C5" s="100"/>
      <c r="D5" s="81" t="s">
        <v>6</v>
      </c>
      <c r="E5" s="101"/>
      <c r="F5" s="101"/>
      <c r="G5" s="82"/>
    </row>
    <row r="6" spans="1:7" x14ac:dyDescent="0.3">
      <c r="A6" s="98" t="s">
        <v>7</v>
      </c>
      <c r="B6" s="99"/>
      <c r="C6" s="100"/>
      <c r="D6" s="81" t="s">
        <v>831</v>
      </c>
      <c r="E6" s="101"/>
      <c r="F6" s="101"/>
      <c r="G6" s="82"/>
    </row>
    <row r="7" spans="1:7" ht="40.200000000000003" customHeight="1" x14ac:dyDescent="0.3">
      <c r="A7" s="98" t="s">
        <v>9</v>
      </c>
      <c r="B7" s="99"/>
      <c r="C7" s="100"/>
      <c r="D7" s="108" t="s">
        <v>1143</v>
      </c>
      <c r="E7" s="109"/>
      <c r="F7" s="109"/>
      <c r="G7" s="110"/>
    </row>
    <row r="8" spans="1:7" x14ac:dyDescent="0.3">
      <c r="A8" s="70" t="s">
        <v>10</v>
      </c>
      <c r="B8" s="71"/>
      <c r="C8" s="71"/>
      <c r="D8" s="71"/>
      <c r="E8" s="71"/>
      <c r="F8" s="71"/>
      <c r="G8" s="72"/>
    </row>
    <row r="9" spans="1:7" x14ac:dyDescent="0.3">
      <c r="A9" s="67"/>
      <c r="B9" s="69"/>
      <c r="C9" s="94" t="s">
        <v>11</v>
      </c>
      <c r="D9" s="95"/>
      <c r="E9" s="1" t="s">
        <v>12</v>
      </c>
      <c r="F9" s="1" t="s">
        <v>13</v>
      </c>
      <c r="G9" s="1" t="s">
        <v>14</v>
      </c>
    </row>
    <row r="10" spans="1:7" x14ac:dyDescent="0.3">
      <c r="A10" s="67"/>
      <c r="B10" s="69"/>
      <c r="C10" s="96" t="s">
        <v>15</v>
      </c>
      <c r="D10" s="97"/>
      <c r="E10" s="2" t="s">
        <v>15</v>
      </c>
      <c r="F10" s="2" t="s">
        <v>15</v>
      </c>
      <c r="G10" s="2" t="s">
        <v>16</v>
      </c>
    </row>
    <row r="11" spans="1:7" x14ac:dyDescent="0.3">
      <c r="A11" s="83" t="s">
        <v>17</v>
      </c>
      <c r="B11" s="84"/>
      <c r="C11" s="3"/>
      <c r="D11" s="11">
        <v>62.979129999999998</v>
      </c>
      <c r="E11" s="12">
        <v>27.257012</v>
      </c>
      <c r="F11" s="12">
        <v>71.200062950000003</v>
      </c>
      <c r="G11" s="12">
        <v>261.21741792533982</v>
      </c>
    </row>
    <row r="12" spans="1:7" x14ac:dyDescent="0.3">
      <c r="A12" s="83" t="s">
        <v>19</v>
      </c>
      <c r="B12" s="84"/>
      <c r="C12" s="3"/>
      <c r="D12" s="11">
        <v>144.34877220000001</v>
      </c>
      <c r="E12" s="12">
        <v>75.024402289999998</v>
      </c>
      <c r="F12" s="12">
        <v>71.200062950000003</v>
      </c>
      <c r="G12" s="12">
        <v>94.902539409487915</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8" t="s">
        <v>25</v>
      </c>
      <c r="D17" s="59"/>
      <c r="E17" s="59"/>
      <c r="F17" s="59"/>
      <c r="G17" s="60"/>
    </row>
    <row r="18" spans="1:7" x14ac:dyDescent="0.3">
      <c r="A18" s="81" t="s">
        <v>26</v>
      </c>
      <c r="B18" s="82"/>
      <c r="C18" s="58" t="s">
        <v>27</v>
      </c>
      <c r="D18" s="59"/>
      <c r="E18" s="59"/>
      <c r="F18" s="59"/>
      <c r="G18" s="60"/>
    </row>
    <row r="19" spans="1:7" x14ac:dyDescent="0.3">
      <c r="A19" s="81" t="s">
        <v>28</v>
      </c>
      <c r="B19" s="82"/>
      <c r="C19" s="58" t="s">
        <v>29</v>
      </c>
      <c r="D19" s="59"/>
      <c r="E19" s="59"/>
      <c r="F19" s="59"/>
      <c r="G19" s="60"/>
    </row>
    <row r="20" spans="1:7" x14ac:dyDescent="0.3">
      <c r="A20" s="81" t="s">
        <v>30</v>
      </c>
      <c r="B20" s="82"/>
      <c r="C20" s="58" t="s">
        <v>832</v>
      </c>
      <c r="D20" s="59"/>
      <c r="E20" s="59"/>
      <c r="F20" s="59"/>
      <c r="G20" s="60"/>
    </row>
    <row r="21" spans="1:7" x14ac:dyDescent="0.3">
      <c r="A21" s="70" t="s">
        <v>32</v>
      </c>
      <c r="B21" s="71"/>
      <c r="C21" s="71"/>
      <c r="D21" s="71"/>
      <c r="E21" s="71"/>
      <c r="F21" s="71"/>
      <c r="G21" s="72"/>
    </row>
    <row r="22" spans="1:7" x14ac:dyDescent="0.3">
      <c r="A22" s="75" t="s">
        <v>33</v>
      </c>
      <c r="B22" s="76"/>
      <c r="C22" s="76"/>
      <c r="D22" s="76"/>
      <c r="E22" s="76"/>
      <c r="F22" s="76"/>
      <c r="G22" s="77"/>
    </row>
    <row r="23" spans="1:7" x14ac:dyDescent="0.3">
      <c r="A23" s="75" t="s">
        <v>34</v>
      </c>
      <c r="B23" s="76"/>
      <c r="C23" s="76"/>
      <c r="D23" s="76"/>
      <c r="E23" s="77"/>
      <c r="F23" s="75" t="s">
        <v>35</v>
      </c>
      <c r="G23" s="77"/>
    </row>
    <row r="24" spans="1:7" x14ac:dyDescent="0.3">
      <c r="A24" s="78" t="s">
        <v>36</v>
      </c>
      <c r="B24" s="78" t="s">
        <v>37</v>
      </c>
      <c r="C24" s="78" t="s">
        <v>38</v>
      </c>
      <c r="D24" s="78" t="s">
        <v>39</v>
      </c>
      <c r="E24" s="78" t="s">
        <v>40</v>
      </c>
      <c r="F24" s="4" t="s">
        <v>41</v>
      </c>
      <c r="G24" s="4">
        <v>37.9</v>
      </c>
    </row>
    <row r="25" spans="1:7" x14ac:dyDescent="0.3">
      <c r="A25" s="79"/>
      <c r="B25" s="79"/>
      <c r="C25" s="79"/>
      <c r="D25" s="79"/>
      <c r="E25" s="79"/>
      <c r="F25" s="4" t="s">
        <v>42</v>
      </c>
      <c r="G25" s="4">
        <v>37.9</v>
      </c>
    </row>
    <row r="26" spans="1:7" x14ac:dyDescent="0.3">
      <c r="A26" s="79"/>
      <c r="B26" s="79"/>
      <c r="C26" s="79"/>
      <c r="D26" s="79"/>
      <c r="E26" s="79"/>
      <c r="F26" s="4" t="s">
        <v>43</v>
      </c>
      <c r="G26" s="4">
        <v>0</v>
      </c>
    </row>
    <row r="27" spans="1:7" x14ac:dyDescent="0.3">
      <c r="A27" s="80"/>
      <c r="B27" s="80"/>
      <c r="C27" s="80"/>
      <c r="D27" s="80"/>
      <c r="E27" s="80"/>
      <c r="F27" s="4" t="s">
        <v>44</v>
      </c>
      <c r="G27" s="4">
        <v>0</v>
      </c>
    </row>
    <row r="28" spans="1:7" x14ac:dyDescent="0.3">
      <c r="A28" s="5"/>
      <c r="B28" s="73" t="s">
        <v>833</v>
      </c>
      <c r="C28" s="73" t="s">
        <v>834</v>
      </c>
      <c r="D28" s="73" t="s">
        <v>47</v>
      </c>
      <c r="E28" s="73" t="s">
        <v>48</v>
      </c>
      <c r="F28" s="4" t="s">
        <v>49</v>
      </c>
      <c r="G28" s="4">
        <v>0</v>
      </c>
    </row>
    <row r="29" spans="1:7" ht="26.4" x14ac:dyDescent="0.3">
      <c r="A29" s="6" t="s">
        <v>835</v>
      </c>
      <c r="B29" s="74"/>
      <c r="C29" s="74"/>
      <c r="D29" s="74"/>
      <c r="E29" s="74"/>
      <c r="F29" s="4" t="s">
        <v>51</v>
      </c>
      <c r="G29" s="9" t="s">
        <v>95</v>
      </c>
    </row>
    <row r="30" spans="1:7" x14ac:dyDescent="0.3">
      <c r="A30" s="75" t="s">
        <v>53</v>
      </c>
      <c r="B30" s="76"/>
      <c r="C30" s="76"/>
      <c r="D30" s="76"/>
      <c r="E30" s="76"/>
      <c r="F30" s="76"/>
      <c r="G30" s="77"/>
    </row>
    <row r="31" spans="1:7" x14ac:dyDescent="0.3">
      <c r="A31" s="75" t="s">
        <v>34</v>
      </c>
      <c r="B31" s="76"/>
      <c r="C31" s="76"/>
      <c r="D31" s="76"/>
      <c r="E31" s="77"/>
      <c r="F31" s="75" t="s">
        <v>35</v>
      </c>
      <c r="G31" s="77"/>
    </row>
    <row r="32" spans="1:7" x14ac:dyDescent="0.3">
      <c r="A32" s="78" t="s">
        <v>36</v>
      </c>
      <c r="B32" s="78" t="s">
        <v>37</v>
      </c>
      <c r="C32" s="78" t="s">
        <v>38</v>
      </c>
      <c r="D32" s="78" t="s">
        <v>39</v>
      </c>
      <c r="E32" s="78" t="s">
        <v>40</v>
      </c>
      <c r="F32" s="4" t="s">
        <v>41</v>
      </c>
      <c r="G32" s="4">
        <v>0</v>
      </c>
    </row>
    <row r="33" spans="1:7" x14ac:dyDescent="0.3">
      <c r="A33" s="79"/>
      <c r="B33" s="79"/>
      <c r="C33" s="79"/>
      <c r="D33" s="79"/>
      <c r="E33" s="79"/>
      <c r="F33" s="4" t="s">
        <v>42</v>
      </c>
      <c r="G33" s="4">
        <v>0</v>
      </c>
    </row>
    <row r="34" spans="1:7" x14ac:dyDescent="0.3">
      <c r="A34" s="79"/>
      <c r="B34" s="79"/>
      <c r="C34" s="79"/>
      <c r="D34" s="79"/>
      <c r="E34" s="79"/>
      <c r="F34" s="4" t="s">
        <v>43</v>
      </c>
      <c r="G34" s="4">
        <v>0</v>
      </c>
    </row>
    <row r="35" spans="1:7" x14ac:dyDescent="0.3">
      <c r="A35" s="80"/>
      <c r="B35" s="80"/>
      <c r="C35" s="80"/>
      <c r="D35" s="80"/>
      <c r="E35" s="80"/>
      <c r="F35" s="4" t="s">
        <v>44</v>
      </c>
      <c r="G35" s="4">
        <v>0</v>
      </c>
    </row>
    <row r="36" spans="1:7" x14ac:dyDescent="0.3">
      <c r="A36" s="5"/>
      <c r="B36" s="73" t="s">
        <v>836</v>
      </c>
      <c r="C36" s="73" t="s">
        <v>837</v>
      </c>
      <c r="D36" s="73" t="s">
        <v>47</v>
      </c>
      <c r="E36" s="73" t="s">
        <v>332</v>
      </c>
      <c r="F36" s="4" t="s">
        <v>49</v>
      </c>
      <c r="G36" s="4">
        <v>0</v>
      </c>
    </row>
    <row r="37" spans="1:7" ht="39.6" x14ac:dyDescent="0.3">
      <c r="A37" s="6" t="s">
        <v>838</v>
      </c>
      <c r="B37" s="74"/>
      <c r="C37" s="74"/>
      <c r="D37" s="74"/>
      <c r="E37" s="74"/>
      <c r="F37" s="4" t="s">
        <v>51</v>
      </c>
      <c r="G37" s="9" t="s">
        <v>95</v>
      </c>
    </row>
    <row r="38" spans="1:7" x14ac:dyDescent="0.3">
      <c r="A38" s="75" t="s">
        <v>63</v>
      </c>
      <c r="B38" s="76"/>
      <c r="C38" s="76"/>
      <c r="D38" s="76"/>
      <c r="E38" s="76"/>
      <c r="F38" s="76"/>
      <c r="G38" s="77"/>
    </row>
    <row r="39" spans="1:7" x14ac:dyDescent="0.3">
      <c r="A39" s="75" t="s">
        <v>34</v>
      </c>
      <c r="B39" s="76"/>
      <c r="C39" s="76"/>
      <c r="D39" s="76"/>
      <c r="E39" s="77"/>
      <c r="F39" s="75" t="s">
        <v>35</v>
      </c>
      <c r="G39" s="77"/>
    </row>
    <row r="40" spans="1:7" x14ac:dyDescent="0.3">
      <c r="A40" s="78" t="s">
        <v>36</v>
      </c>
      <c r="B40" s="78" t="s">
        <v>37</v>
      </c>
      <c r="C40" s="78" t="s">
        <v>38</v>
      </c>
      <c r="D40" s="78" t="s">
        <v>39</v>
      </c>
      <c r="E40" s="78" t="s">
        <v>40</v>
      </c>
      <c r="F40" s="4" t="s">
        <v>41</v>
      </c>
      <c r="G40" s="4">
        <v>3</v>
      </c>
    </row>
    <row r="41" spans="1:7" x14ac:dyDescent="0.3">
      <c r="A41" s="79"/>
      <c r="B41" s="79"/>
      <c r="C41" s="79"/>
      <c r="D41" s="79"/>
      <c r="E41" s="79"/>
      <c r="F41" s="4" t="s">
        <v>42</v>
      </c>
      <c r="G41" s="4">
        <v>3</v>
      </c>
    </row>
    <row r="42" spans="1:7" x14ac:dyDescent="0.3">
      <c r="A42" s="79"/>
      <c r="B42" s="79"/>
      <c r="C42" s="79"/>
      <c r="D42" s="79"/>
      <c r="E42" s="79"/>
      <c r="F42" s="4" t="s">
        <v>43</v>
      </c>
      <c r="G42" s="4">
        <v>0</v>
      </c>
    </row>
    <row r="43" spans="1:7" x14ac:dyDescent="0.3">
      <c r="A43" s="80"/>
      <c r="B43" s="80"/>
      <c r="C43" s="80"/>
      <c r="D43" s="80"/>
      <c r="E43" s="80"/>
      <c r="F43" s="4" t="s">
        <v>44</v>
      </c>
      <c r="G43" s="4">
        <v>0</v>
      </c>
    </row>
    <row r="44" spans="1:7" x14ac:dyDescent="0.3">
      <c r="A44" s="5"/>
      <c r="B44" s="73" t="s">
        <v>839</v>
      </c>
      <c r="C44" s="73" t="s">
        <v>840</v>
      </c>
      <c r="D44" s="73" t="s">
        <v>841</v>
      </c>
      <c r="E44" s="73" t="s">
        <v>361</v>
      </c>
      <c r="F44" s="4" t="s">
        <v>49</v>
      </c>
      <c r="G44" s="4">
        <v>0</v>
      </c>
    </row>
    <row r="45" spans="1:7" ht="52.8" x14ac:dyDescent="0.3">
      <c r="A45" s="6" t="s">
        <v>842</v>
      </c>
      <c r="B45" s="74"/>
      <c r="C45" s="74"/>
      <c r="D45" s="74"/>
      <c r="E45" s="74"/>
      <c r="F45" s="4" t="s">
        <v>51</v>
      </c>
      <c r="G45" s="9" t="s">
        <v>95</v>
      </c>
    </row>
    <row r="46" spans="1:7" x14ac:dyDescent="0.3">
      <c r="A46" s="78" t="s">
        <v>36</v>
      </c>
      <c r="B46" s="78" t="s">
        <v>37</v>
      </c>
      <c r="C46" s="78" t="s">
        <v>38</v>
      </c>
      <c r="D46" s="78" t="s">
        <v>39</v>
      </c>
      <c r="E46" s="78" t="s">
        <v>40</v>
      </c>
      <c r="F46" s="4" t="s">
        <v>41</v>
      </c>
      <c r="G46" s="4">
        <v>100</v>
      </c>
    </row>
    <row r="47" spans="1:7" x14ac:dyDescent="0.3">
      <c r="A47" s="79"/>
      <c r="B47" s="79"/>
      <c r="C47" s="79"/>
      <c r="D47" s="79"/>
      <c r="E47" s="79"/>
      <c r="F47" s="4" t="s">
        <v>42</v>
      </c>
      <c r="G47" s="4">
        <v>100</v>
      </c>
    </row>
    <row r="48" spans="1:7" x14ac:dyDescent="0.3">
      <c r="A48" s="79"/>
      <c r="B48" s="79"/>
      <c r="C48" s="79"/>
      <c r="D48" s="79"/>
      <c r="E48" s="79"/>
      <c r="F48" s="4" t="s">
        <v>43</v>
      </c>
      <c r="G48" s="4">
        <v>41.37</v>
      </c>
    </row>
    <row r="49" spans="1:7" x14ac:dyDescent="0.3">
      <c r="A49" s="80"/>
      <c r="B49" s="80"/>
      <c r="C49" s="80"/>
      <c r="D49" s="80"/>
      <c r="E49" s="80"/>
      <c r="F49" s="4" t="s">
        <v>44</v>
      </c>
      <c r="G49" s="4">
        <v>41.37</v>
      </c>
    </row>
    <row r="50" spans="1:7" x14ac:dyDescent="0.3">
      <c r="A50" s="5"/>
      <c r="B50" s="73" t="s">
        <v>843</v>
      </c>
      <c r="C50" s="73" t="s">
        <v>844</v>
      </c>
      <c r="D50" s="73" t="s">
        <v>47</v>
      </c>
      <c r="E50" s="73" t="s">
        <v>148</v>
      </c>
      <c r="F50" s="4" t="s">
        <v>49</v>
      </c>
      <c r="G50" s="4">
        <v>41.37</v>
      </c>
    </row>
    <row r="51" spans="1:7" ht="39.6" x14ac:dyDescent="0.3">
      <c r="A51" s="6" t="s">
        <v>845</v>
      </c>
      <c r="B51" s="74"/>
      <c r="C51" s="74"/>
      <c r="D51" s="74"/>
      <c r="E51" s="74"/>
      <c r="F51" s="4" t="s">
        <v>51</v>
      </c>
      <c r="G51" s="7" t="s">
        <v>62</v>
      </c>
    </row>
    <row r="52" spans="1:7" x14ac:dyDescent="0.3">
      <c r="A52" s="78" t="s">
        <v>36</v>
      </c>
      <c r="B52" s="78" t="s">
        <v>37</v>
      </c>
      <c r="C52" s="78" t="s">
        <v>38</v>
      </c>
      <c r="D52" s="78" t="s">
        <v>39</v>
      </c>
      <c r="E52" s="78" t="s">
        <v>40</v>
      </c>
      <c r="F52" s="4" t="s">
        <v>41</v>
      </c>
      <c r="G52" s="4">
        <v>100</v>
      </c>
    </row>
    <row r="53" spans="1:7" x14ac:dyDescent="0.3">
      <c r="A53" s="79"/>
      <c r="B53" s="79"/>
      <c r="C53" s="79"/>
      <c r="D53" s="79"/>
      <c r="E53" s="79"/>
      <c r="F53" s="4" t="s">
        <v>42</v>
      </c>
      <c r="G53" s="4">
        <v>100</v>
      </c>
    </row>
    <row r="54" spans="1:7" x14ac:dyDescent="0.3">
      <c r="A54" s="79"/>
      <c r="B54" s="79"/>
      <c r="C54" s="79"/>
      <c r="D54" s="79"/>
      <c r="E54" s="79"/>
      <c r="F54" s="4" t="s">
        <v>43</v>
      </c>
      <c r="G54" s="4">
        <v>42.5</v>
      </c>
    </row>
    <row r="55" spans="1:7" x14ac:dyDescent="0.3">
      <c r="A55" s="80"/>
      <c r="B55" s="80"/>
      <c r="C55" s="80"/>
      <c r="D55" s="80"/>
      <c r="E55" s="80"/>
      <c r="F55" s="4" t="s">
        <v>44</v>
      </c>
      <c r="G55" s="4">
        <v>42.5</v>
      </c>
    </row>
    <row r="56" spans="1:7" x14ac:dyDescent="0.3">
      <c r="A56" s="5"/>
      <c r="B56" s="73" t="s">
        <v>846</v>
      </c>
      <c r="C56" s="73" t="s">
        <v>847</v>
      </c>
      <c r="D56" s="73" t="s">
        <v>47</v>
      </c>
      <c r="E56" s="73" t="s">
        <v>361</v>
      </c>
      <c r="F56" s="4" t="s">
        <v>49</v>
      </c>
      <c r="G56" s="4">
        <v>41.82</v>
      </c>
    </row>
    <row r="57" spans="1:7" ht="26.4" x14ac:dyDescent="0.3">
      <c r="A57" s="6" t="s">
        <v>848</v>
      </c>
      <c r="B57" s="74"/>
      <c r="C57" s="74"/>
      <c r="D57" s="74"/>
      <c r="E57" s="74"/>
      <c r="F57" s="4" t="s">
        <v>51</v>
      </c>
      <c r="G57" s="7" t="s">
        <v>849</v>
      </c>
    </row>
    <row r="58" spans="1:7" x14ac:dyDescent="0.3">
      <c r="A58" s="78" t="s">
        <v>36</v>
      </c>
      <c r="B58" s="78" t="s">
        <v>37</v>
      </c>
      <c r="C58" s="78" t="s">
        <v>38</v>
      </c>
      <c r="D58" s="78" t="s">
        <v>39</v>
      </c>
      <c r="E58" s="78" t="s">
        <v>40</v>
      </c>
      <c r="F58" s="4" t="s">
        <v>41</v>
      </c>
      <c r="G58" s="4">
        <v>100</v>
      </c>
    </row>
    <row r="59" spans="1:7" x14ac:dyDescent="0.3">
      <c r="A59" s="79"/>
      <c r="B59" s="79"/>
      <c r="C59" s="79"/>
      <c r="D59" s="79"/>
      <c r="E59" s="79"/>
      <c r="F59" s="4" t="s">
        <v>42</v>
      </c>
      <c r="G59" s="4">
        <v>100</v>
      </c>
    </row>
    <row r="60" spans="1:7" x14ac:dyDescent="0.3">
      <c r="A60" s="79"/>
      <c r="B60" s="79"/>
      <c r="C60" s="79"/>
      <c r="D60" s="79"/>
      <c r="E60" s="79"/>
      <c r="F60" s="4" t="s">
        <v>43</v>
      </c>
      <c r="G60" s="4">
        <v>41.18</v>
      </c>
    </row>
    <row r="61" spans="1:7" x14ac:dyDescent="0.3">
      <c r="A61" s="80"/>
      <c r="B61" s="80"/>
      <c r="C61" s="80"/>
      <c r="D61" s="80"/>
      <c r="E61" s="80"/>
      <c r="F61" s="4" t="s">
        <v>44</v>
      </c>
      <c r="G61" s="4">
        <v>41.18</v>
      </c>
    </row>
    <row r="62" spans="1:7" x14ac:dyDescent="0.3">
      <c r="A62" s="5"/>
      <c r="B62" s="73" t="s">
        <v>850</v>
      </c>
      <c r="C62" s="73" t="s">
        <v>851</v>
      </c>
      <c r="D62" s="73" t="s">
        <v>47</v>
      </c>
      <c r="E62" s="73" t="s">
        <v>148</v>
      </c>
      <c r="F62" s="4" t="s">
        <v>49</v>
      </c>
      <c r="G62" s="4">
        <v>47.06</v>
      </c>
    </row>
    <row r="63" spans="1:7" ht="52.8" x14ac:dyDescent="0.3">
      <c r="A63" s="6" t="s">
        <v>852</v>
      </c>
      <c r="B63" s="74"/>
      <c r="C63" s="74"/>
      <c r="D63" s="74"/>
      <c r="E63" s="74"/>
      <c r="F63" s="4" t="s">
        <v>51</v>
      </c>
      <c r="G63" s="7" t="s">
        <v>853</v>
      </c>
    </row>
    <row r="64" spans="1:7" x14ac:dyDescent="0.3">
      <c r="A64" s="75" t="s">
        <v>68</v>
      </c>
      <c r="B64" s="76"/>
      <c r="C64" s="76"/>
      <c r="D64" s="76"/>
      <c r="E64" s="76"/>
      <c r="F64" s="76"/>
      <c r="G64" s="77"/>
    </row>
    <row r="65" spans="1:7" x14ac:dyDescent="0.3">
      <c r="A65" s="75" t="s">
        <v>34</v>
      </c>
      <c r="B65" s="76"/>
      <c r="C65" s="76"/>
      <c r="D65" s="76"/>
      <c r="E65" s="77"/>
      <c r="F65" s="75" t="s">
        <v>35</v>
      </c>
      <c r="G65" s="77"/>
    </row>
    <row r="66" spans="1:7" x14ac:dyDescent="0.3">
      <c r="A66" s="78" t="s">
        <v>36</v>
      </c>
      <c r="B66" s="78" t="s">
        <v>37</v>
      </c>
      <c r="C66" s="78" t="s">
        <v>38</v>
      </c>
      <c r="D66" s="78" t="s">
        <v>39</v>
      </c>
      <c r="E66" s="78" t="s">
        <v>40</v>
      </c>
      <c r="F66" s="4" t="s">
        <v>41</v>
      </c>
      <c r="G66" s="4">
        <v>100</v>
      </c>
    </row>
    <row r="67" spans="1:7" x14ac:dyDescent="0.3">
      <c r="A67" s="79"/>
      <c r="B67" s="79"/>
      <c r="C67" s="79"/>
      <c r="D67" s="79"/>
      <c r="E67" s="79"/>
      <c r="F67" s="4" t="s">
        <v>42</v>
      </c>
      <c r="G67" s="4">
        <v>100</v>
      </c>
    </row>
    <row r="68" spans="1:7" x14ac:dyDescent="0.3">
      <c r="A68" s="79"/>
      <c r="B68" s="79"/>
      <c r="C68" s="79"/>
      <c r="D68" s="79"/>
      <c r="E68" s="79"/>
      <c r="F68" s="4" t="s">
        <v>43</v>
      </c>
      <c r="G68" s="4">
        <v>58.33</v>
      </c>
    </row>
    <row r="69" spans="1:7" x14ac:dyDescent="0.3">
      <c r="A69" s="80"/>
      <c r="B69" s="80"/>
      <c r="C69" s="80"/>
      <c r="D69" s="80"/>
      <c r="E69" s="80"/>
      <c r="F69" s="4" t="s">
        <v>44</v>
      </c>
      <c r="G69" s="4">
        <v>58.33</v>
      </c>
    </row>
    <row r="70" spans="1:7" x14ac:dyDescent="0.3">
      <c r="A70" s="5"/>
      <c r="B70" s="73" t="s">
        <v>854</v>
      </c>
      <c r="C70" s="73" t="s">
        <v>855</v>
      </c>
      <c r="D70" s="73" t="s">
        <v>47</v>
      </c>
      <c r="E70" s="73" t="s">
        <v>117</v>
      </c>
      <c r="F70" s="4" t="s">
        <v>49</v>
      </c>
      <c r="G70" s="4">
        <v>58.33</v>
      </c>
    </row>
    <row r="71" spans="1:7" ht="52.8" x14ac:dyDescent="0.3">
      <c r="A71" s="6" t="s">
        <v>856</v>
      </c>
      <c r="B71" s="74"/>
      <c r="C71" s="74"/>
      <c r="D71" s="74"/>
      <c r="E71" s="74"/>
      <c r="F71" s="4" t="s">
        <v>51</v>
      </c>
      <c r="G71" s="7" t="s">
        <v>62</v>
      </c>
    </row>
    <row r="72" spans="1:7" x14ac:dyDescent="0.3">
      <c r="A72" s="78" t="s">
        <v>36</v>
      </c>
      <c r="B72" s="78" t="s">
        <v>37</v>
      </c>
      <c r="C72" s="78" t="s">
        <v>38</v>
      </c>
      <c r="D72" s="78" t="s">
        <v>39</v>
      </c>
      <c r="E72" s="78" t="s">
        <v>40</v>
      </c>
      <c r="F72" s="4" t="s">
        <v>41</v>
      </c>
      <c r="G72" s="4">
        <v>100</v>
      </c>
    </row>
    <row r="73" spans="1:7" x14ac:dyDescent="0.3">
      <c r="A73" s="79"/>
      <c r="B73" s="79"/>
      <c r="C73" s="79"/>
      <c r="D73" s="79"/>
      <c r="E73" s="79"/>
      <c r="F73" s="4" t="s">
        <v>42</v>
      </c>
      <c r="G73" s="4">
        <v>100</v>
      </c>
    </row>
    <row r="74" spans="1:7" x14ac:dyDescent="0.3">
      <c r="A74" s="79"/>
      <c r="B74" s="79"/>
      <c r="C74" s="79"/>
      <c r="D74" s="79"/>
      <c r="E74" s="79"/>
      <c r="F74" s="4" t="s">
        <v>43</v>
      </c>
      <c r="G74" s="4">
        <v>41.46</v>
      </c>
    </row>
    <row r="75" spans="1:7" x14ac:dyDescent="0.3">
      <c r="A75" s="80"/>
      <c r="B75" s="80"/>
      <c r="C75" s="80"/>
      <c r="D75" s="80"/>
      <c r="E75" s="80"/>
      <c r="F75" s="4" t="s">
        <v>44</v>
      </c>
      <c r="G75" s="4">
        <v>41.46</v>
      </c>
    </row>
    <row r="76" spans="1:7" x14ac:dyDescent="0.3">
      <c r="A76" s="5"/>
      <c r="B76" s="73" t="s">
        <v>857</v>
      </c>
      <c r="C76" s="73" t="s">
        <v>858</v>
      </c>
      <c r="D76" s="73" t="s">
        <v>47</v>
      </c>
      <c r="E76" s="73" t="s">
        <v>117</v>
      </c>
      <c r="F76" s="4" t="s">
        <v>49</v>
      </c>
      <c r="G76" s="4">
        <v>41.46</v>
      </c>
    </row>
    <row r="77" spans="1:7" ht="39.6" x14ac:dyDescent="0.3">
      <c r="A77" s="6" t="s">
        <v>859</v>
      </c>
      <c r="B77" s="74"/>
      <c r="C77" s="74"/>
      <c r="D77" s="74"/>
      <c r="E77" s="74"/>
      <c r="F77" s="4" t="s">
        <v>51</v>
      </c>
      <c r="G77" s="7" t="s">
        <v>62</v>
      </c>
    </row>
    <row r="78" spans="1:7" x14ac:dyDescent="0.3">
      <c r="A78" s="78" t="s">
        <v>36</v>
      </c>
      <c r="B78" s="78" t="s">
        <v>37</v>
      </c>
      <c r="C78" s="78" t="s">
        <v>38</v>
      </c>
      <c r="D78" s="78" t="s">
        <v>39</v>
      </c>
      <c r="E78" s="78" t="s">
        <v>40</v>
      </c>
      <c r="F78" s="4" t="s">
        <v>41</v>
      </c>
      <c r="G78" s="4">
        <v>100</v>
      </c>
    </row>
    <row r="79" spans="1:7" x14ac:dyDescent="0.3">
      <c r="A79" s="79"/>
      <c r="B79" s="79"/>
      <c r="C79" s="79"/>
      <c r="D79" s="79"/>
      <c r="E79" s="79"/>
      <c r="F79" s="4" t="s">
        <v>42</v>
      </c>
      <c r="G79" s="4">
        <v>100</v>
      </c>
    </row>
    <row r="80" spans="1:7" x14ac:dyDescent="0.3">
      <c r="A80" s="79"/>
      <c r="B80" s="79"/>
      <c r="C80" s="79"/>
      <c r="D80" s="79"/>
      <c r="E80" s="79"/>
      <c r="F80" s="4" t="s">
        <v>43</v>
      </c>
      <c r="G80" s="4">
        <v>41.43</v>
      </c>
    </row>
    <row r="81" spans="1:7" x14ac:dyDescent="0.3">
      <c r="A81" s="80"/>
      <c r="B81" s="80"/>
      <c r="C81" s="80"/>
      <c r="D81" s="80"/>
      <c r="E81" s="80"/>
      <c r="F81" s="4" t="s">
        <v>44</v>
      </c>
      <c r="G81" s="4">
        <v>41.43</v>
      </c>
    </row>
    <row r="82" spans="1:7" x14ac:dyDescent="0.3">
      <c r="A82" s="5"/>
      <c r="B82" s="73" t="s">
        <v>860</v>
      </c>
      <c r="C82" s="73" t="s">
        <v>861</v>
      </c>
      <c r="D82" s="73" t="s">
        <v>47</v>
      </c>
      <c r="E82" s="73" t="s">
        <v>209</v>
      </c>
      <c r="F82" s="4" t="s">
        <v>49</v>
      </c>
      <c r="G82" s="4">
        <v>41.43</v>
      </c>
    </row>
    <row r="83" spans="1:7" ht="39.6" x14ac:dyDescent="0.3">
      <c r="A83" s="6" t="s">
        <v>862</v>
      </c>
      <c r="B83" s="74"/>
      <c r="C83" s="74"/>
      <c r="D83" s="74"/>
      <c r="E83" s="74"/>
      <c r="F83" s="4" t="s">
        <v>51</v>
      </c>
      <c r="G83" s="7" t="s">
        <v>62</v>
      </c>
    </row>
    <row r="84" spans="1:7" x14ac:dyDescent="0.3">
      <c r="A84" s="78" t="s">
        <v>36</v>
      </c>
      <c r="B84" s="78" t="s">
        <v>37</v>
      </c>
      <c r="C84" s="78" t="s">
        <v>38</v>
      </c>
      <c r="D84" s="78" t="s">
        <v>39</v>
      </c>
      <c r="E84" s="78" t="s">
        <v>40</v>
      </c>
      <c r="F84" s="4" t="s">
        <v>41</v>
      </c>
      <c r="G84" s="4">
        <v>2</v>
      </c>
    </row>
    <row r="85" spans="1:7" x14ac:dyDescent="0.3">
      <c r="A85" s="79"/>
      <c r="B85" s="79"/>
      <c r="C85" s="79"/>
      <c r="D85" s="79"/>
      <c r="E85" s="79"/>
      <c r="F85" s="4" t="s">
        <v>42</v>
      </c>
      <c r="G85" s="4">
        <v>2</v>
      </c>
    </row>
    <row r="86" spans="1:7" x14ac:dyDescent="0.3">
      <c r="A86" s="79"/>
      <c r="B86" s="79"/>
      <c r="C86" s="79"/>
      <c r="D86" s="79"/>
      <c r="E86" s="79"/>
      <c r="F86" s="4" t="s">
        <v>43</v>
      </c>
      <c r="G86" s="4">
        <v>1</v>
      </c>
    </row>
    <row r="87" spans="1:7" x14ac:dyDescent="0.3">
      <c r="A87" s="80"/>
      <c r="B87" s="80"/>
      <c r="C87" s="80"/>
      <c r="D87" s="80"/>
      <c r="E87" s="80"/>
      <c r="F87" s="4" t="s">
        <v>44</v>
      </c>
      <c r="G87" s="4">
        <v>1</v>
      </c>
    </row>
    <row r="88" spans="1:7" x14ac:dyDescent="0.3">
      <c r="A88" s="5"/>
      <c r="B88" s="73" t="s">
        <v>863</v>
      </c>
      <c r="C88" s="73" t="s">
        <v>864</v>
      </c>
      <c r="D88" s="73" t="s">
        <v>841</v>
      </c>
      <c r="E88" s="73" t="s">
        <v>209</v>
      </c>
      <c r="F88" s="4" t="s">
        <v>49</v>
      </c>
      <c r="G88" s="4">
        <v>1</v>
      </c>
    </row>
    <row r="89" spans="1:7" ht="39.6" x14ac:dyDescent="0.3">
      <c r="A89" s="6" t="s">
        <v>865</v>
      </c>
      <c r="B89" s="74"/>
      <c r="C89" s="74"/>
      <c r="D89" s="74"/>
      <c r="E89" s="74"/>
      <c r="F89" s="4" t="s">
        <v>51</v>
      </c>
      <c r="G89" s="7" t="s">
        <v>62</v>
      </c>
    </row>
    <row r="90" spans="1:7" x14ac:dyDescent="0.3">
      <c r="A90" s="78" t="s">
        <v>36</v>
      </c>
      <c r="B90" s="78" t="s">
        <v>37</v>
      </c>
      <c r="C90" s="78" t="s">
        <v>38</v>
      </c>
      <c r="D90" s="78" t="s">
        <v>39</v>
      </c>
      <c r="E90" s="78" t="s">
        <v>40</v>
      </c>
      <c r="F90" s="4" t="s">
        <v>41</v>
      </c>
      <c r="G90" s="4">
        <v>21</v>
      </c>
    </row>
    <row r="91" spans="1:7" x14ac:dyDescent="0.3">
      <c r="A91" s="79"/>
      <c r="B91" s="79"/>
      <c r="C91" s="79"/>
      <c r="D91" s="79"/>
      <c r="E91" s="79"/>
      <c r="F91" s="4" t="s">
        <v>42</v>
      </c>
      <c r="G91" s="4">
        <v>21</v>
      </c>
    </row>
    <row r="92" spans="1:7" x14ac:dyDescent="0.3">
      <c r="A92" s="79"/>
      <c r="B92" s="79"/>
      <c r="C92" s="79"/>
      <c r="D92" s="79"/>
      <c r="E92" s="79"/>
      <c r="F92" s="4" t="s">
        <v>43</v>
      </c>
      <c r="G92" s="4">
        <v>13</v>
      </c>
    </row>
    <row r="93" spans="1:7" x14ac:dyDescent="0.3">
      <c r="A93" s="80"/>
      <c r="B93" s="80"/>
      <c r="C93" s="80"/>
      <c r="D93" s="80"/>
      <c r="E93" s="80"/>
      <c r="F93" s="4" t="s">
        <v>44</v>
      </c>
      <c r="G93" s="4">
        <v>13</v>
      </c>
    </row>
    <row r="94" spans="1:7" x14ac:dyDescent="0.3">
      <c r="A94" s="5"/>
      <c r="B94" s="73" t="s">
        <v>866</v>
      </c>
      <c r="C94" s="73" t="s">
        <v>867</v>
      </c>
      <c r="D94" s="73" t="s">
        <v>841</v>
      </c>
      <c r="E94" s="73" t="s">
        <v>117</v>
      </c>
      <c r="F94" s="4" t="s">
        <v>49</v>
      </c>
      <c r="G94" s="4">
        <v>14</v>
      </c>
    </row>
    <row r="95" spans="1:7" ht="39.6" x14ac:dyDescent="0.3">
      <c r="A95" s="6" t="s">
        <v>868</v>
      </c>
      <c r="B95" s="74"/>
      <c r="C95" s="74"/>
      <c r="D95" s="74"/>
      <c r="E95" s="74"/>
      <c r="F95" s="4" t="s">
        <v>51</v>
      </c>
      <c r="G95" s="7" t="s">
        <v>869</v>
      </c>
    </row>
    <row r="96" spans="1:7" x14ac:dyDescent="0.3">
      <c r="A96" s="78" t="s">
        <v>36</v>
      </c>
      <c r="B96" s="78" t="s">
        <v>37</v>
      </c>
      <c r="C96" s="78" t="s">
        <v>38</v>
      </c>
      <c r="D96" s="78" t="s">
        <v>39</v>
      </c>
      <c r="E96" s="78" t="s">
        <v>40</v>
      </c>
      <c r="F96" s="4" t="s">
        <v>41</v>
      </c>
      <c r="G96" s="4">
        <v>12</v>
      </c>
    </row>
    <row r="97" spans="1:7" x14ac:dyDescent="0.3">
      <c r="A97" s="79"/>
      <c r="B97" s="79"/>
      <c r="C97" s="79"/>
      <c r="D97" s="79"/>
      <c r="E97" s="79"/>
      <c r="F97" s="4" t="s">
        <v>42</v>
      </c>
      <c r="G97" s="4">
        <v>12</v>
      </c>
    </row>
    <row r="98" spans="1:7" x14ac:dyDescent="0.3">
      <c r="A98" s="79"/>
      <c r="B98" s="79"/>
      <c r="C98" s="79"/>
      <c r="D98" s="79"/>
      <c r="E98" s="79"/>
      <c r="F98" s="4" t="s">
        <v>43</v>
      </c>
      <c r="G98" s="4">
        <v>4</v>
      </c>
    </row>
    <row r="99" spans="1:7" x14ac:dyDescent="0.3">
      <c r="A99" s="80"/>
      <c r="B99" s="80"/>
      <c r="C99" s="80"/>
      <c r="D99" s="80"/>
      <c r="E99" s="80"/>
      <c r="F99" s="4" t="s">
        <v>44</v>
      </c>
      <c r="G99" s="4">
        <v>4</v>
      </c>
    </row>
    <row r="100" spans="1:7" x14ac:dyDescent="0.3">
      <c r="A100" s="5"/>
      <c r="B100" s="73" t="s">
        <v>870</v>
      </c>
      <c r="C100" s="73" t="s">
        <v>871</v>
      </c>
      <c r="D100" s="73" t="s">
        <v>841</v>
      </c>
      <c r="E100" s="73" t="s">
        <v>117</v>
      </c>
      <c r="F100" s="4" t="s">
        <v>49</v>
      </c>
      <c r="G100" s="4">
        <v>4</v>
      </c>
    </row>
    <row r="101" spans="1:7" ht="39.6" x14ac:dyDescent="0.3">
      <c r="A101" s="6" t="s">
        <v>872</v>
      </c>
      <c r="B101" s="74"/>
      <c r="C101" s="74"/>
      <c r="D101" s="74"/>
      <c r="E101" s="74"/>
      <c r="F101" s="4" t="s">
        <v>51</v>
      </c>
      <c r="G101" s="7" t="s">
        <v>62</v>
      </c>
    </row>
    <row r="102" spans="1:7" x14ac:dyDescent="0.3">
      <c r="A102" s="78" t="s">
        <v>36</v>
      </c>
      <c r="B102" s="78" t="s">
        <v>37</v>
      </c>
      <c r="C102" s="78" t="s">
        <v>38</v>
      </c>
      <c r="D102" s="78" t="s">
        <v>39</v>
      </c>
      <c r="E102" s="78" t="s">
        <v>40</v>
      </c>
      <c r="F102" s="4" t="s">
        <v>41</v>
      </c>
      <c r="G102" s="4">
        <v>100</v>
      </c>
    </row>
    <row r="103" spans="1:7" x14ac:dyDescent="0.3">
      <c r="A103" s="79"/>
      <c r="B103" s="79"/>
      <c r="C103" s="79"/>
      <c r="D103" s="79"/>
      <c r="E103" s="79"/>
      <c r="F103" s="4" t="s">
        <v>42</v>
      </c>
      <c r="G103" s="4">
        <v>100</v>
      </c>
    </row>
    <row r="104" spans="1:7" x14ac:dyDescent="0.3">
      <c r="A104" s="79"/>
      <c r="B104" s="79"/>
      <c r="C104" s="79"/>
      <c r="D104" s="79"/>
      <c r="E104" s="79"/>
      <c r="F104" s="4" t="s">
        <v>43</v>
      </c>
      <c r="G104" s="4">
        <v>41.67</v>
      </c>
    </row>
    <row r="105" spans="1:7" x14ac:dyDescent="0.3">
      <c r="A105" s="80"/>
      <c r="B105" s="80"/>
      <c r="C105" s="80"/>
      <c r="D105" s="80"/>
      <c r="E105" s="80"/>
      <c r="F105" s="4" t="s">
        <v>44</v>
      </c>
      <c r="G105" s="4">
        <v>41.67</v>
      </c>
    </row>
    <row r="106" spans="1:7" x14ac:dyDescent="0.3">
      <c r="A106" s="5"/>
      <c r="B106" s="73" t="s">
        <v>873</v>
      </c>
      <c r="C106" s="73" t="s">
        <v>874</v>
      </c>
      <c r="D106" s="73" t="s">
        <v>47</v>
      </c>
      <c r="E106" s="73" t="s">
        <v>148</v>
      </c>
      <c r="F106" s="4" t="s">
        <v>49</v>
      </c>
      <c r="G106" s="4">
        <v>36.67</v>
      </c>
    </row>
    <row r="107" spans="1:7" ht="52.8" x14ac:dyDescent="0.3">
      <c r="A107" s="6" t="s">
        <v>875</v>
      </c>
      <c r="B107" s="74"/>
      <c r="C107" s="74"/>
      <c r="D107" s="74"/>
      <c r="E107" s="74"/>
      <c r="F107" s="4" t="s">
        <v>51</v>
      </c>
      <c r="G107" s="7" t="s">
        <v>876</v>
      </c>
    </row>
    <row r="108" spans="1:7" x14ac:dyDescent="0.3">
      <c r="A108" s="78" t="s">
        <v>36</v>
      </c>
      <c r="B108" s="78" t="s">
        <v>37</v>
      </c>
      <c r="C108" s="78" t="s">
        <v>38</v>
      </c>
      <c r="D108" s="78" t="s">
        <v>39</v>
      </c>
      <c r="E108" s="78" t="s">
        <v>40</v>
      </c>
      <c r="F108" s="4" t="s">
        <v>41</v>
      </c>
      <c r="G108" s="4">
        <v>100</v>
      </c>
    </row>
    <row r="109" spans="1:7" x14ac:dyDescent="0.3">
      <c r="A109" s="79"/>
      <c r="B109" s="79"/>
      <c r="C109" s="79"/>
      <c r="D109" s="79"/>
      <c r="E109" s="79"/>
      <c r="F109" s="4" t="s">
        <v>42</v>
      </c>
      <c r="G109" s="4">
        <v>100</v>
      </c>
    </row>
    <row r="110" spans="1:7" x14ac:dyDescent="0.3">
      <c r="A110" s="79"/>
      <c r="B110" s="79"/>
      <c r="C110" s="79"/>
      <c r="D110" s="79"/>
      <c r="E110" s="79"/>
      <c r="F110" s="4" t="s">
        <v>43</v>
      </c>
      <c r="G110" s="4">
        <v>40.909999999999997</v>
      </c>
    </row>
    <row r="111" spans="1:7" x14ac:dyDescent="0.3">
      <c r="A111" s="80"/>
      <c r="B111" s="80"/>
      <c r="C111" s="80"/>
      <c r="D111" s="80"/>
      <c r="E111" s="80"/>
      <c r="F111" s="4" t="s">
        <v>44</v>
      </c>
      <c r="G111" s="4">
        <v>40.909999999999997</v>
      </c>
    </row>
    <row r="112" spans="1:7" x14ac:dyDescent="0.3">
      <c r="A112" s="5"/>
      <c r="B112" s="73" t="s">
        <v>877</v>
      </c>
      <c r="C112" s="73" t="s">
        <v>878</v>
      </c>
      <c r="D112" s="73" t="s">
        <v>47</v>
      </c>
      <c r="E112" s="73" t="s">
        <v>209</v>
      </c>
      <c r="F112" s="4" t="s">
        <v>49</v>
      </c>
      <c r="G112" s="4">
        <v>40.909999999999997</v>
      </c>
    </row>
    <row r="113" spans="1:7" ht="39.6" x14ac:dyDescent="0.3">
      <c r="A113" s="6" t="s">
        <v>879</v>
      </c>
      <c r="B113" s="74"/>
      <c r="C113" s="74"/>
      <c r="D113" s="74"/>
      <c r="E113" s="74"/>
      <c r="F113" s="4" t="s">
        <v>51</v>
      </c>
      <c r="G113" s="7" t="s">
        <v>62</v>
      </c>
    </row>
    <row r="114" spans="1:7" x14ac:dyDescent="0.3">
      <c r="A114" s="78" t="s">
        <v>36</v>
      </c>
      <c r="B114" s="78" t="s">
        <v>37</v>
      </c>
      <c r="C114" s="78" t="s">
        <v>38</v>
      </c>
      <c r="D114" s="78" t="s">
        <v>39</v>
      </c>
      <c r="E114" s="78" t="s">
        <v>40</v>
      </c>
      <c r="F114" s="4" t="s">
        <v>41</v>
      </c>
      <c r="G114" s="4">
        <v>100</v>
      </c>
    </row>
    <row r="115" spans="1:7" x14ac:dyDescent="0.3">
      <c r="A115" s="79"/>
      <c r="B115" s="79"/>
      <c r="C115" s="79"/>
      <c r="D115" s="79"/>
      <c r="E115" s="79"/>
      <c r="F115" s="4" t="s">
        <v>42</v>
      </c>
      <c r="G115" s="4">
        <v>100</v>
      </c>
    </row>
    <row r="116" spans="1:7" x14ac:dyDescent="0.3">
      <c r="A116" s="79"/>
      <c r="B116" s="79"/>
      <c r="C116" s="79"/>
      <c r="D116" s="79"/>
      <c r="E116" s="79"/>
      <c r="F116" s="4" t="s">
        <v>43</v>
      </c>
      <c r="G116" s="4">
        <v>40.909999999999997</v>
      </c>
    </row>
    <row r="117" spans="1:7" x14ac:dyDescent="0.3">
      <c r="A117" s="80"/>
      <c r="B117" s="80"/>
      <c r="C117" s="80"/>
      <c r="D117" s="80"/>
      <c r="E117" s="80"/>
      <c r="F117" s="4" t="s">
        <v>44</v>
      </c>
      <c r="G117" s="4">
        <v>40.909999999999997</v>
      </c>
    </row>
    <row r="118" spans="1:7" x14ac:dyDescent="0.3">
      <c r="A118" s="5"/>
      <c r="B118" s="73" t="s">
        <v>880</v>
      </c>
      <c r="C118" s="73" t="s">
        <v>881</v>
      </c>
      <c r="D118" s="73" t="s">
        <v>47</v>
      </c>
      <c r="E118" s="73" t="s">
        <v>209</v>
      </c>
      <c r="F118" s="4" t="s">
        <v>49</v>
      </c>
      <c r="G118" s="4">
        <v>40.909999999999997</v>
      </c>
    </row>
    <row r="119" spans="1:7" ht="39.6" x14ac:dyDescent="0.3">
      <c r="A119" s="6" t="s">
        <v>882</v>
      </c>
      <c r="B119" s="74"/>
      <c r="C119" s="74"/>
      <c r="D119" s="74"/>
      <c r="E119" s="74"/>
      <c r="F119" s="4" t="s">
        <v>51</v>
      </c>
      <c r="G119" s="7" t="s">
        <v>62</v>
      </c>
    </row>
    <row r="120" spans="1:7" x14ac:dyDescent="0.3">
      <c r="A120" s="78" t="s">
        <v>36</v>
      </c>
      <c r="B120" s="78" t="s">
        <v>37</v>
      </c>
      <c r="C120" s="78" t="s">
        <v>38</v>
      </c>
      <c r="D120" s="78" t="s">
        <v>39</v>
      </c>
      <c r="E120" s="78" t="s">
        <v>40</v>
      </c>
      <c r="F120" s="4" t="s">
        <v>41</v>
      </c>
      <c r="G120" s="4">
        <v>100</v>
      </c>
    </row>
    <row r="121" spans="1:7" x14ac:dyDescent="0.3">
      <c r="A121" s="79"/>
      <c r="B121" s="79"/>
      <c r="C121" s="79"/>
      <c r="D121" s="79"/>
      <c r="E121" s="79"/>
      <c r="F121" s="4" t="s">
        <v>42</v>
      </c>
      <c r="G121" s="4">
        <v>100</v>
      </c>
    </row>
    <row r="122" spans="1:7" x14ac:dyDescent="0.3">
      <c r="A122" s="79"/>
      <c r="B122" s="79"/>
      <c r="C122" s="79"/>
      <c r="D122" s="79"/>
      <c r="E122" s="79"/>
      <c r="F122" s="4" t="s">
        <v>43</v>
      </c>
      <c r="G122" s="4">
        <v>40.380000000000003</v>
      </c>
    </row>
    <row r="123" spans="1:7" x14ac:dyDescent="0.3">
      <c r="A123" s="80"/>
      <c r="B123" s="80"/>
      <c r="C123" s="80"/>
      <c r="D123" s="80"/>
      <c r="E123" s="80"/>
      <c r="F123" s="4" t="s">
        <v>44</v>
      </c>
      <c r="G123" s="4">
        <v>40.380000000000003</v>
      </c>
    </row>
    <row r="124" spans="1:7" x14ac:dyDescent="0.3">
      <c r="A124" s="5"/>
      <c r="B124" s="73" t="s">
        <v>883</v>
      </c>
      <c r="C124" s="73" t="s">
        <v>884</v>
      </c>
      <c r="D124" s="73" t="s">
        <v>47</v>
      </c>
      <c r="E124" s="73" t="s">
        <v>148</v>
      </c>
      <c r="F124" s="4" t="s">
        <v>49</v>
      </c>
      <c r="G124" s="4">
        <v>43.13</v>
      </c>
    </row>
    <row r="125" spans="1:7" ht="26.4" x14ac:dyDescent="0.3">
      <c r="A125" s="6" t="s">
        <v>885</v>
      </c>
      <c r="B125" s="74"/>
      <c r="C125" s="74"/>
      <c r="D125" s="74"/>
      <c r="E125" s="74"/>
      <c r="F125" s="4" t="s">
        <v>51</v>
      </c>
      <c r="G125" s="7" t="s">
        <v>886</v>
      </c>
    </row>
    <row r="126" spans="1:7" x14ac:dyDescent="0.3">
      <c r="A126" s="70" t="s">
        <v>74</v>
      </c>
      <c r="B126" s="71"/>
      <c r="C126" s="71"/>
      <c r="D126" s="71"/>
      <c r="E126" s="71"/>
      <c r="F126" s="71"/>
      <c r="G126" s="72"/>
    </row>
    <row r="127" spans="1:7" x14ac:dyDescent="0.3">
      <c r="A127" s="61" t="s">
        <v>835</v>
      </c>
      <c r="B127" s="62"/>
      <c r="C127" s="62"/>
      <c r="D127" s="62"/>
      <c r="E127" s="62"/>
      <c r="F127" s="62"/>
      <c r="G127" s="63"/>
    </row>
    <row r="128" spans="1:7" ht="40.200000000000003" customHeight="1" x14ac:dyDescent="0.3">
      <c r="A128" s="8" t="s">
        <v>75</v>
      </c>
      <c r="B128" s="58" t="s">
        <v>887</v>
      </c>
      <c r="C128" s="59"/>
      <c r="D128" s="59"/>
      <c r="E128" s="59"/>
      <c r="F128" s="59"/>
      <c r="G128" s="60"/>
    </row>
    <row r="129" spans="1:7" ht="40.200000000000003" customHeight="1" x14ac:dyDescent="0.3">
      <c r="A129" s="8" t="s">
        <v>77</v>
      </c>
      <c r="B129" s="58" t="s">
        <v>887</v>
      </c>
      <c r="C129" s="59"/>
      <c r="D129" s="59"/>
      <c r="E129" s="59"/>
      <c r="F129" s="59"/>
      <c r="G129" s="60"/>
    </row>
    <row r="130" spans="1:7" ht="40.200000000000003" customHeight="1" x14ac:dyDescent="0.3">
      <c r="A130" s="8" t="s">
        <v>79</v>
      </c>
      <c r="B130" s="58" t="s">
        <v>83</v>
      </c>
      <c r="C130" s="59"/>
      <c r="D130" s="59"/>
      <c r="E130" s="59"/>
      <c r="F130" s="59"/>
      <c r="G130" s="60"/>
    </row>
    <row r="131" spans="1:7" x14ac:dyDescent="0.3">
      <c r="A131" s="61" t="s">
        <v>838</v>
      </c>
      <c r="B131" s="62"/>
      <c r="C131" s="62"/>
      <c r="D131" s="62"/>
      <c r="E131" s="62"/>
      <c r="F131" s="62"/>
      <c r="G131" s="63"/>
    </row>
    <row r="132" spans="1:7" ht="40.200000000000003" customHeight="1" x14ac:dyDescent="0.3">
      <c r="A132" s="8" t="s">
        <v>75</v>
      </c>
      <c r="B132" s="58" t="s">
        <v>888</v>
      </c>
      <c r="C132" s="59"/>
      <c r="D132" s="59"/>
      <c r="E132" s="59"/>
      <c r="F132" s="59"/>
      <c r="G132" s="60"/>
    </row>
    <row r="133" spans="1:7" ht="40.200000000000003" customHeight="1" x14ac:dyDescent="0.3">
      <c r="A133" s="8" t="s">
        <v>77</v>
      </c>
      <c r="B133" s="58" t="s">
        <v>889</v>
      </c>
      <c r="C133" s="59"/>
      <c r="D133" s="59"/>
      <c r="E133" s="59"/>
      <c r="F133" s="59"/>
      <c r="G133" s="60"/>
    </row>
    <row r="134" spans="1:7" ht="40.200000000000003" customHeight="1" x14ac:dyDescent="0.3">
      <c r="A134" s="8" t="s">
        <v>79</v>
      </c>
      <c r="B134" s="58" t="s">
        <v>83</v>
      </c>
      <c r="C134" s="59"/>
      <c r="D134" s="59"/>
      <c r="E134" s="59"/>
      <c r="F134" s="59"/>
      <c r="G134" s="60"/>
    </row>
    <row r="135" spans="1:7" x14ac:dyDescent="0.3">
      <c r="A135" s="61" t="s">
        <v>842</v>
      </c>
      <c r="B135" s="62"/>
      <c r="C135" s="62"/>
      <c r="D135" s="62"/>
      <c r="E135" s="62"/>
      <c r="F135" s="62"/>
      <c r="G135" s="63"/>
    </row>
    <row r="136" spans="1:7" ht="40.200000000000003" customHeight="1" x14ac:dyDescent="0.3">
      <c r="A136" s="8" t="s">
        <v>75</v>
      </c>
      <c r="B136" s="58" t="s">
        <v>890</v>
      </c>
      <c r="C136" s="59"/>
      <c r="D136" s="59"/>
      <c r="E136" s="59"/>
      <c r="F136" s="59"/>
      <c r="G136" s="60"/>
    </row>
    <row r="137" spans="1:7" ht="40.200000000000003" customHeight="1" x14ac:dyDescent="0.3">
      <c r="A137" s="8" t="s">
        <v>77</v>
      </c>
      <c r="B137" s="58" t="s">
        <v>891</v>
      </c>
      <c r="C137" s="59"/>
      <c r="D137" s="59"/>
      <c r="E137" s="59"/>
      <c r="F137" s="59"/>
      <c r="G137" s="60"/>
    </row>
    <row r="138" spans="1:7" ht="40.200000000000003" customHeight="1" x14ac:dyDescent="0.3">
      <c r="A138" s="8" t="s">
        <v>79</v>
      </c>
      <c r="B138" s="58" t="s">
        <v>83</v>
      </c>
      <c r="C138" s="59"/>
      <c r="D138" s="59"/>
      <c r="E138" s="59"/>
      <c r="F138" s="59"/>
      <c r="G138" s="60"/>
    </row>
    <row r="139" spans="1:7" x14ac:dyDescent="0.3">
      <c r="A139" s="61" t="s">
        <v>845</v>
      </c>
      <c r="B139" s="62"/>
      <c r="C139" s="62"/>
      <c r="D139" s="62"/>
      <c r="E139" s="62"/>
      <c r="F139" s="62"/>
      <c r="G139" s="63"/>
    </row>
    <row r="140" spans="1:7" ht="40.200000000000003" customHeight="1" x14ac:dyDescent="0.3">
      <c r="A140" s="8" t="s">
        <v>75</v>
      </c>
      <c r="B140" s="58" t="s">
        <v>892</v>
      </c>
      <c r="C140" s="59"/>
      <c r="D140" s="59"/>
      <c r="E140" s="59"/>
      <c r="F140" s="59"/>
      <c r="G140" s="60"/>
    </row>
    <row r="141" spans="1:7" ht="40.200000000000003" customHeight="1" x14ac:dyDescent="0.3">
      <c r="A141" s="8" t="s">
        <v>77</v>
      </c>
      <c r="B141" s="58" t="s">
        <v>893</v>
      </c>
      <c r="C141" s="59"/>
      <c r="D141" s="59"/>
      <c r="E141" s="59"/>
      <c r="F141" s="59"/>
      <c r="G141" s="60"/>
    </row>
    <row r="142" spans="1:7" ht="40.200000000000003" customHeight="1" x14ac:dyDescent="0.3">
      <c r="A142" s="8" t="s">
        <v>79</v>
      </c>
      <c r="B142" s="58" t="s">
        <v>894</v>
      </c>
      <c r="C142" s="59"/>
      <c r="D142" s="59"/>
      <c r="E142" s="59"/>
      <c r="F142" s="59"/>
      <c r="G142" s="60"/>
    </row>
    <row r="143" spans="1:7" x14ac:dyDescent="0.3">
      <c r="A143" s="61" t="s">
        <v>848</v>
      </c>
      <c r="B143" s="62"/>
      <c r="C143" s="62"/>
      <c r="D143" s="62"/>
      <c r="E143" s="62"/>
      <c r="F143" s="62"/>
      <c r="G143" s="63"/>
    </row>
    <row r="144" spans="1:7" ht="40.200000000000003" customHeight="1" x14ac:dyDescent="0.3">
      <c r="A144" s="8" t="s">
        <v>75</v>
      </c>
      <c r="B144" s="58" t="s">
        <v>895</v>
      </c>
      <c r="C144" s="59"/>
      <c r="D144" s="59"/>
      <c r="E144" s="59"/>
      <c r="F144" s="59"/>
      <c r="G144" s="60"/>
    </row>
    <row r="145" spans="1:7" ht="40.200000000000003" customHeight="1" x14ac:dyDescent="0.3">
      <c r="A145" s="8" t="s">
        <v>77</v>
      </c>
      <c r="B145" s="58" t="s">
        <v>896</v>
      </c>
      <c r="C145" s="59"/>
      <c r="D145" s="59"/>
      <c r="E145" s="59"/>
      <c r="F145" s="59"/>
      <c r="G145" s="60"/>
    </row>
    <row r="146" spans="1:7" ht="40.200000000000003" customHeight="1" x14ac:dyDescent="0.3">
      <c r="A146" s="8" t="s">
        <v>79</v>
      </c>
      <c r="B146" s="58" t="s">
        <v>83</v>
      </c>
      <c r="C146" s="59"/>
      <c r="D146" s="59"/>
      <c r="E146" s="59"/>
      <c r="F146" s="59"/>
      <c r="G146" s="60"/>
    </row>
    <row r="147" spans="1:7" x14ac:dyDescent="0.3">
      <c r="A147" s="61" t="s">
        <v>852</v>
      </c>
      <c r="B147" s="62"/>
      <c r="C147" s="62"/>
      <c r="D147" s="62"/>
      <c r="E147" s="62"/>
      <c r="F147" s="62"/>
      <c r="G147" s="63"/>
    </row>
    <row r="148" spans="1:7" ht="40.200000000000003" customHeight="1" x14ac:dyDescent="0.3">
      <c r="A148" s="8" t="s">
        <v>75</v>
      </c>
      <c r="B148" s="58" t="s">
        <v>897</v>
      </c>
      <c r="C148" s="59"/>
      <c r="D148" s="59"/>
      <c r="E148" s="59"/>
      <c r="F148" s="59"/>
      <c r="G148" s="60"/>
    </row>
    <row r="149" spans="1:7" ht="40.200000000000003" customHeight="1" x14ac:dyDescent="0.3">
      <c r="A149" s="8" t="s">
        <v>77</v>
      </c>
      <c r="B149" s="58" t="s">
        <v>898</v>
      </c>
      <c r="C149" s="59"/>
      <c r="D149" s="59"/>
      <c r="E149" s="59"/>
      <c r="F149" s="59"/>
      <c r="G149" s="60"/>
    </row>
    <row r="150" spans="1:7" ht="40.200000000000003" customHeight="1" x14ac:dyDescent="0.3">
      <c r="A150" s="8" t="s">
        <v>79</v>
      </c>
      <c r="B150" s="58" t="s">
        <v>83</v>
      </c>
      <c r="C150" s="59"/>
      <c r="D150" s="59"/>
      <c r="E150" s="59"/>
      <c r="F150" s="59"/>
      <c r="G150" s="60"/>
    </row>
    <row r="151" spans="1:7" x14ac:dyDescent="0.3">
      <c r="A151" s="61" t="s">
        <v>856</v>
      </c>
      <c r="B151" s="62"/>
      <c r="C151" s="62"/>
      <c r="D151" s="62"/>
      <c r="E151" s="62"/>
      <c r="F151" s="62"/>
      <c r="G151" s="63"/>
    </row>
    <row r="152" spans="1:7" ht="40.200000000000003" customHeight="1" x14ac:dyDescent="0.3">
      <c r="A152" s="8" t="s">
        <v>75</v>
      </c>
      <c r="B152" s="58" t="s">
        <v>899</v>
      </c>
      <c r="C152" s="59"/>
      <c r="D152" s="59"/>
      <c r="E152" s="59"/>
      <c r="F152" s="59"/>
      <c r="G152" s="60"/>
    </row>
    <row r="153" spans="1:7" ht="40.200000000000003" customHeight="1" x14ac:dyDescent="0.3">
      <c r="A153" s="8" t="s">
        <v>77</v>
      </c>
      <c r="B153" s="58" t="s">
        <v>900</v>
      </c>
      <c r="C153" s="59"/>
      <c r="D153" s="59"/>
      <c r="E153" s="59"/>
      <c r="F153" s="59"/>
      <c r="G153" s="60"/>
    </row>
    <row r="154" spans="1:7" ht="40.200000000000003" customHeight="1" x14ac:dyDescent="0.3">
      <c r="A154" s="8" t="s">
        <v>79</v>
      </c>
      <c r="B154" s="58" t="s">
        <v>83</v>
      </c>
      <c r="C154" s="59"/>
      <c r="D154" s="59"/>
      <c r="E154" s="59"/>
      <c r="F154" s="59"/>
      <c r="G154" s="60"/>
    </row>
    <row r="155" spans="1:7" x14ac:dyDescent="0.3">
      <c r="A155" s="61" t="s">
        <v>859</v>
      </c>
      <c r="B155" s="62"/>
      <c r="C155" s="62"/>
      <c r="D155" s="62"/>
      <c r="E155" s="62"/>
      <c r="F155" s="62"/>
      <c r="G155" s="63"/>
    </row>
    <row r="156" spans="1:7" ht="40.200000000000003" customHeight="1" x14ac:dyDescent="0.3">
      <c r="A156" s="8" t="s">
        <v>75</v>
      </c>
      <c r="B156" s="58" t="s">
        <v>901</v>
      </c>
      <c r="C156" s="59"/>
      <c r="D156" s="59"/>
      <c r="E156" s="59"/>
      <c r="F156" s="59"/>
      <c r="G156" s="60"/>
    </row>
    <row r="157" spans="1:7" ht="40.200000000000003" customHeight="1" x14ac:dyDescent="0.3">
      <c r="A157" s="8" t="s">
        <v>77</v>
      </c>
      <c r="B157" s="58" t="s">
        <v>902</v>
      </c>
      <c r="C157" s="59"/>
      <c r="D157" s="59"/>
      <c r="E157" s="59"/>
      <c r="F157" s="59"/>
      <c r="G157" s="60"/>
    </row>
    <row r="158" spans="1:7" ht="40.200000000000003" customHeight="1" x14ac:dyDescent="0.3">
      <c r="A158" s="8" t="s">
        <v>79</v>
      </c>
      <c r="B158" s="58" t="s">
        <v>83</v>
      </c>
      <c r="C158" s="59"/>
      <c r="D158" s="59"/>
      <c r="E158" s="59"/>
      <c r="F158" s="59"/>
      <c r="G158" s="60"/>
    </row>
    <row r="159" spans="1:7" x14ac:dyDescent="0.3">
      <c r="A159" s="61" t="s">
        <v>862</v>
      </c>
      <c r="B159" s="62"/>
      <c r="C159" s="62"/>
      <c r="D159" s="62"/>
      <c r="E159" s="62"/>
      <c r="F159" s="62"/>
      <c r="G159" s="63"/>
    </row>
    <row r="160" spans="1:7" ht="40.200000000000003" customHeight="1" x14ac:dyDescent="0.3">
      <c r="A160" s="8" t="s">
        <v>75</v>
      </c>
      <c r="B160" s="58" t="s">
        <v>903</v>
      </c>
      <c r="C160" s="59"/>
      <c r="D160" s="59"/>
      <c r="E160" s="59"/>
      <c r="F160" s="59"/>
      <c r="G160" s="60"/>
    </row>
    <row r="161" spans="1:7" ht="40.200000000000003" customHeight="1" x14ac:dyDescent="0.3">
      <c r="A161" s="8" t="s">
        <v>77</v>
      </c>
      <c r="B161" s="58" t="s">
        <v>904</v>
      </c>
      <c r="C161" s="59"/>
      <c r="D161" s="59"/>
      <c r="E161" s="59"/>
      <c r="F161" s="59"/>
      <c r="G161" s="60"/>
    </row>
    <row r="162" spans="1:7" ht="40.200000000000003" customHeight="1" x14ac:dyDescent="0.3">
      <c r="A162" s="8" t="s">
        <v>79</v>
      </c>
      <c r="B162" s="58" t="s">
        <v>83</v>
      </c>
      <c r="C162" s="59"/>
      <c r="D162" s="59"/>
      <c r="E162" s="59"/>
      <c r="F162" s="59"/>
      <c r="G162" s="60"/>
    </row>
    <row r="163" spans="1:7" x14ac:dyDescent="0.3">
      <c r="A163" s="61" t="s">
        <v>865</v>
      </c>
      <c r="B163" s="62"/>
      <c r="C163" s="62"/>
      <c r="D163" s="62"/>
      <c r="E163" s="62"/>
      <c r="F163" s="62"/>
      <c r="G163" s="63"/>
    </row>
    <row r="164" spans="1:7" ht="40.200000000000003" customHeight="1" x14ac:dyDescent="0.3">
      <c r="A164" s="8" t="s">
        <v>75</v>
      </c>
      <c r="B164" s="58" t="s">
        <v>905</v>
      </c>
      <c r="C164" s="59"/>
      <c r="D164" s="59"/>
      <c r="E164" s="59"/>
      <c r="F164" s="59"/>
      <c r="G164" s="60"/>
    </row>
    <row r="165" spans="1:7" ht="40.200000000000003" customHeight="1" x14ac:dyDescent="0.3">
      <c r="A165" s="8" t="s">
        <v>77</v>
      </c>
      <c r="B165" s="58" t="s">
        <v>906</v>
      </c>
      <c r="C165" s="59"/>
      <c r="D165" s="59"/>
      <c r="E165" s="59"/>
      <c r="F165" s="59"/>
      <c r="G165" s="60"/>
    </row>
    <row r="166" spans="1:7" ht="40.200000000000003" customHeight="1" x14ac:dyDescent="0.3">
      <c r="A166" s="8" t="s">
        <v>79</v>
      </c>
      <c r="B166" s="58" t="s">
        <v>83</v>
      </c>
      <c r="C166" s="59"/>
      <c r="D166" s="59"/>
      <c r="E166" s="59"/>
      <c r="F166" s="59"/>
      <c r="G166" s="60"/>
    </row>
    <row r="167" spans="1:7" x14ac:dyDescent="0.3">
      <c r="A167" s="61" t="s">
        <v>868</v>
      </c>
      <c r="B167" s="62"/>
      <c r="C167" s="62"/>
      <c r="D167" s="62"/>
      <c r="E167" s="62"/>
      <c r="F167" s="62"/>
      <c r="G167" s="63"/>
    </row>
    <row r="168" spans="1:7" ht="40.200000000000003" customHeight="1" x14ac:dyDescent="0.3">
      <c r="A168" s="8" t="s">
        <v>75</v>
      </c>
      <c r="B168" s="58" t="s">
        <v>907</v>
      </c>
      <c r="C168" s="59"/>
      <c r="D168" s="59"/>
      <c r="E168" s="59"/>
      <c r="F168" s="59"/>
      <c r="G168" s="60"/>
    </row>
    <row r="169" spans="1:7" ht="40.200000000000003" customHeight="1" x14ac:dyDescent="0.3">
      <c r="A169" s="8" t="s">
        <v>77</v>
      </c>
      <c r="B169" s="58" t="s">
        <v>908</v>
      </c>
      <c r="C169" s="59"/>
      <c r="D169" s="59"/>
      <c r="E169" s="59"/>
      <c r="F169" s="59"/>
      <c r="G169" s="60"/>
    </row>
    <row r="170" spans="1:7" ht="40.200000000000003" customHeight="1" x14ac:dyDescent="0.3">
      <c r="A170" s="8" t="s">
        <v>79</v>
      </c>
      <c r="B170" s="58" t="s">
        <v>909</v>
      </c>
      <c r="C170" s="59"/>
      <c r="D170" s="59"/>
      <c r="E170" s="59"/>
      <c r="F170" s="59"/>
      <c r="G170" s="60"/>
    </row>
    <row r="171" spans="1:7" x14ac:dyDescent="0.3">
      <c r="A171" s="61" t="s">
        <v>872</v>
      </c>
      <c r="B171" s="62"/>
      <c r="C171" s="62"/>
      <c r="D171" s="62"/>
      <c r="E171" s="62"/>
      <c r="F171" s="62"/>
      <c r="G171" s="63"/>
    </row>
    <row r="172" spans="1:7" ht="40.200000000000003" customHeight="1" x14ac:dyDescent="0.3">
      <c r="A172" s="8" t="s">
        <v>75</v>
      </c>
      <c r="B172" s="58" t="s">
        <v>910</v>
      </c>
      <c r="C172" s="59"/>
      <c r="D172" s="59"/>
      <c r="E172" s="59"/>
      <c r="F172" s="59"/>
      <c r="G172" s="60"/>
    </row>
    <row r="173" spans="1:7" ht="40.200000000000003" customHeight="1" x14ac:dyDescent="0.3">
      <c r="A173" s="8" t="s">
        <v>77</v>
      </c>
      <c r="B173" s="58" t="s">
        <v>911</v>
      </c>
      <c r="C173" s="59"/>
      <c r="D173" s="59"/>
      <c r="E173" s="59"/>
      <c r="F173" s="59"/>
      <c r="G173" s="60"/>
    </row>
    <row r="174" spans="1:7" ht="40.200000000000003" customHeight="1" x14ac:dyDescent="0.3">
      <c r="A174" s="8" t="s">
        <v>79</v>
      </c>
      <c r="B174" s="58" t="s">
        <v>83</v>
      </c>
      <c r="C174" s="59"/>
      <c r="D174" s="59"/>
      <c r="E174" s="59"/>
      <c r="F174" s="59"/>
      <c r="G174" s="60"/>
    </row>
    <row r="175" spans="1:7" x14ac:dyDescent="0.3">
      <c r="A175" s="61" t="s">
        <v>875</v>
      </c>
      <c r="B175" s="62"/>
      <c r="C175" s="62"/>
      <c r="D175" s="62"/>
      <c r="E175" s="62"/>
      <c r="F175" s="62"/>
      <c r="G175" s="63"/>
    </row>
    <row r="176" spans="1:7" ht="40.200000000000003" customHeight="1" x14ac:dyDescent="0.3">
      <c r="A176" s="8" t="s">
        <v>75</v>
      </c>
      <c r="B176" s="58" t="s">
        <v>912</v>
      </c>
      <c r="C176" s="59"/>
      <c r="D176" s="59"/>
      <c r="E176" s="59"/>
      <c r="F176" s="59"/>
      <c r="G176" s="60"/>
    </row>
    <row r="177" spans="1:7" ht="40.200000000000003" customHeight="1" x14ac:dyDescent="0.3">
      <c r="A177" s="8" t="s">
        <v>77</v>
      </c>
      <c r="B177" s="58" t="s">
        <v>913</v>
      </c>
      <c r="C177" s="59"/>
      <c r="D177" s="59"/>
      <c r="E177" s="59"/>
      <c r="F177" s="59"/>
      <c r="G177" s="60"/>
    </row>
    <row r="178" spans="1:7" ht="40.200000000000003" customHeight="1" x14ac:dyDescent="0.3">
      <c r="A178" s="8" t="s">
        <v>79</v>
      </c>
      <c r="B178" s="58" t="s">
        <v>914</v>
      </c>
      <c r="C178" s="59"/>
      <c r="D178" s="59"/>
      <c r="E178" s="59"/>
      <c r="F178" s="59"/>
      <c r="G178" s="60"/>
    </row>
    <row r="179" spans="1:7" x14ac:dyDescent="0.3">
      <c r="A179" s="61" t="s">
        <v>879</v>
      </c>
      <c r="B179" s="62"/>
      <c r="C179" s="62"/>
      <c r="D179" s="62"/>
      <c r="E179" s="62"/>
      <c r="F179" s="62"/>
      <c r="G179" s="63"/>
    </row>
    <row r="180" spans="1:7" ht="40.200000000000003" customHeight="1" x14ac:dyDescent="0.3">
      <c r="A180" s="8" t="s">
        <v>75</v>
      </c>
      <c r="B180" s="58" t="s">
        <v>915</v>
      </c>
      <c r="C180" s="59"/>
      <c r="D180" s="59"/>
      <c r="E180" s="59"/>
      <c r="F180" s="59"/>
      <c r="G180" s="60"/>
    </row>
    <row r="181" spans="1:7" ht="40.200000000000003" customHeight="1" x14ac:dyDescent="0.3">
      <c r="A181" s="8" t="s">
        <v>77</v>
      </c>
      <c r="B181" s="58" t="s">
        <v>916</v>
      </c>
      <c r="C181" s="59"/>
      <c r="D181" s="59"/>
      <c r="E181" s="59"/>
      <c r="F181" s="59"/>
      <c r="G181" s="60"/>
    </row>
    <row r="182" spans="1:7" ht="40.200000000000003" customHeight="1" x14ac:dyDescent="0.3">
      <c r="A182" s="8" t="s">
        <v>79</v>
      </c>
      <c r="B182" s="58" t="s">
        <v>83</v>
      </c>
      <c r="C182" s="59"/>
      <c r="D182" s="59"/>
      <c r="E182" s="59"/>
      <c r="F182" s="59"/>
      <c r="G182" s="60"/>
    </row>
    <row r="183" spans="1:7" x14ac:dyDescent="0.3">
      <c r="A183" s="61" t="s">
        <v>882</v>
      </c>
      <c r="B183" s="62"/>
      <c r="C183" s="62"/>
      <c r="D183" s="62"/>
      <c r="E183" s="62"/>
      <c r="F183" s="62"/>
      <c r="G183" s="63"/>
    </row>
    <row r="184" spans="1:7" ht="40.200000000000003" customHeight="1" x14ac:dyDescent="0.3">
      <c r="A184" s="8" t="s">
        <v>75</v>
      </c>
      <c r="B184" s="58" t="s">
        <v>917</v>
      </c>
      <c r="C184" s="59"/>
      <c r="D184" s="59"/>
      <c r="E184" s="59"/>
      <c r="F184" s="59"/>
      <c r="G184" s="60"/>
    </row>
    <row r="185" spans="1:7" ht="40.200000000000003" customHeight="1" x14ac:dyDescent="0.3">
      <c r="A185" s="8" t="s">
        <v>77</v>
      </c>
      <c r="B185" s="58" t="s">
        <v>918</v>
      </c>
      <c r="C185" s="59"/>
      <c r="D185" s="59"/>
      <c r="E185" s="59"/>
      <c r="F185" s="59"/>
      <c r="G185" s="60"/>
    </row>
    <row r="186" spans="1:7" ht="40.200000000000003" customHeight="1" x14ac:dyDescent="0.3">
      <c r="A186" s="8" t="s">
        <v>79</v>
      </c>
      <c r="B186" s="58" t="s">
        <v>83</v>
      </c>
      <c r="C186" s="59"/>
      <c r="D186" s="59"/>
      <c r="E186" s="59"/>
      <c r="F186" s="59"/>
      <c r="G186" s="60"/>
    </row>
    <row r="187" spans="1:7" x14ac:dyDescent="0.3">
      <c r="A187" s="61" t="s">
        <v>885</v>
      </c>
      <c r="B187" s="62"/>
      <c r="C187" s="62"/>
      <c r="D187" s="62"/>
      <c r="E187" s="62"/>
      <c r="F187" s="62"/>
      <c r="G187" s="63"/>
    </row>
    <row r="188" spans="1:7" ht="40.200000000000003" customHeight="1" x14ac:dyDescent="0.3">
      <c r="A188" s="8" t="s">
        <v>75</v>
      </c>
      <c r="B188" s="58" t="s">
        <v>919</v>
      </c>
      <c r="C188" s="59"/>
      <c r="D188" s="59"/>
      <c r="E188" s="59"/>
      <c r="F188" s="59"/>
      <c r="G188" s="60"/>
    </row>
    <row r="189" spans="1:7" ht="40.200000000000003" customHeight="1" x14ac:dyDescent="0.3">
      <c r="A189" s="8" t="s">
        <v>77</v>
      </c>
      <c r="B189" s="58" t="s">
        <v>920</v>
      </c>
      <c r="C189" s="59"/>
      <c r="D189" s="59"/>
      <c r="E189" s="59"/>
      <c r="F189" s="59"/>
      <c r="G189" s="60"/>
    </row>
    <row r="190" spans="1:7" ht="40.200000000000003" customHeight="1" x14ac:dyDescent="0.3">
      <c r="A190" s="8" t="s">
        <v>79</v>
      </c>
      <c r="B190" s="58" t="s">
        <v>83</v>
      </c>
      <c r="C190" s="59"/>
      <c r="D190" s="59"/>
      <c r="E190" s="59"/>
      <c r="F190" s="59"/>
      <c r="G190" s="60"/>
    </row>
    <row r="191" spans="1:7" x14ac:dyDescent="0.3">
      <c r="A191" s="67"/>
      <c r="B191" s="68"/>
      <c r="C191" s="68"/>
      <c r="D191" s="68"/>
      <c r="E191" s="68"/>
      <c r="F191" s="68"/>
      <c r="G191" s="69"/>
    </row>
    <row r="192" spans="1:7" x14ac:dyDescent="0.3">
      <c r="A192" s="70" t="s">
        <v>91</v>
      </c>
      <c r="B192" s="71"/>
      <c r="C192" s="71"/>
      <c r="D192" s="71"/>
      <c r="E192" s="71"/>
      <c r="F192" s="71"/>
      <c r="G192" s="72"/>
    </row>
    <row r="193" spans="1:7" x14ac:dyDescent="0.3">
      <c r="A193" s="61" t="s">
        <v>835</v>
      </c>
      <c r="B193" s="62"/>
      <c r="C193" s="62"/>
      <c r="D193" s="62"/>
      <c r="E193" s="62"/>
      <c r="F193" s="62"/>
      <c r="G193" s="63"/>
    </row>
    <row r="194" spans="1:7" x14ac:dyDescent="0.3">
      <c r="A194" s="8" t="s">
        <v>92</v>
      </c>
      <c r="B194" s="64"/>
      <c r="C194" s="65"/>
      <c r="D194" s="65"/>
      <c r="E194" s="65"/>
      <c r="F194" s="65"/>
      <c r="G194" s="66"/>
    </row>
    <row r="195" spans="1:7" x14ac:dyDescent="0.3">
      <c r="A195" s="8" t="s">
        <v>93</v>
      </c>
      <c r="B195" s="64"/>
      <c r="C195" s="65"/>
      <c r="D195" s="65"/>
      <c r="E195" s="65"/>
      <c r="F195" s="65"/>
      <c r="G195" s="66"/>
    </row>
    <row r="196" spans="1:7" x14ac:dyDescent="0.3">
      <c r="A196" s="8" t="s">
        <v>94</v>
      </c>
      <c r="B196" s="58" t="s">
        <v>95</v>
      </c>
      <c r="C196" s="59"/>
      <c r="D196" s="59"/>
      <c r="E196" s="59"/>
      <c r="F196" s="59"/>
      <c r="G196" s="60"/>
    </row>
    <row r="197" spans="1:7" x14ac:dyDescent="0.3">
      <c r="A197" s="61" t="s">
        <v>838</v>
      </c>
      <c r="B197" s="62"/>
      <c r="C197" s="62"/>
      <c r="D197" s="62"/>
      <c r="E197" s="62"/>
      <c r="F197" s="62"/>
      <c r="G197" s="63"/>
    </row>
    <row r="198" spans="1:7" x14ac:dyDescent="0.3">
      <c r="A198" s="8" t="s">
        <v>92</v>
      </c>
      <c r="B198" s="64"/>
      <c r="C198" s="65"/>
      <c r="D198" s="65"/>
      <c r="E198" s="65"/>
      <c r="F198" s="65"/>
      <c r="G198" s="66"/>
    </row>
    <row r="199" spans="1:7" x14ac:dyDescent="0.3">
      <c r="A199" s="8" t="s">
        <v>93</v>
      </c>
      <c r="B199" s="64"/>
      <c r="C199" s="65"/>
      <c r="D199" s="65"/>
      <c r="E199" s="65"/>
      <c r="F199" s="65"/>
      <c r="G199" s="66"/>
    </row>
    <row r="200" spans="1:7" x14ac:dyDescent="0.3">
      <c r="A200" s="8" t="s">
        <v>94</v>
      </c>
      <c r="B200" s="58" t="s">
        <v>95</v>
      </c>
      <c r="C200" s="59"/>
      <c r="D200" s="59"/>
      <c r="E200" s="59"/>
      <c r="F200" s="59"/>
      <c r="G200" s="60"/>
    </row>
    <row r="201" spans="1:7" x14ac:dyDescent="0.3">
      <c r="A201" s="61" t="s">
        <v>842</v>
      </c>
      <c r="B201" s="62"/>
      <c r="C201" s="62"/>
      <c r="D201" s="62"/>
      <c r="E201" s="62"/>
      <c r="F201" s="62"/>
      <c r="G201" s="63"/>
    </row>
    <row r="202" spans="1:7" x14ac:dyDescent="0.3">
      <c r="A202" s="8" t="s">
        <v>92</v>
      </c>
      <c r="B202" s="64"/>
      <c r="C202" s="65"/>
      <c r="D202" s="65"/>
      <c r="E202" s="65"/>
      <c r="F202" s="65"/>
      <c r="G202" s="66"/>
    </row>
    <row r="203" spans="1:7" x14ac:dyDescent="0.3">
      <c r="A203" s="8" t="s">
        <v>93</v>
      </c>
      <c r="B203" s="64"/>
      <c r="C203" s="65"/>
      <c r="D203" s="65"/>
      <c r="E203" s="65"/>
      <c r="F203" s="65"/>
      <c r="G203" s="66"/>
    </row>
    <row r="204" spans="1:7" x14ac:dyDescent="0.3">
      <c r="A204" s="8" t="s">
        <v>94</v>
      </c>
      <c r="B204" s="58" t="s">
        <v>95</v>
      </c>
      <c r="C204" s="59"/>
      <c r="D204" s="59"/>
      <c r="E204" s="59"/>
      <c r="F204" s="59"/>
      <c r="G204" s="60"/>
    </row>
    <row r="205" spans="1:7" x14ac:dyDescent="0.3">
      <c r="A205" s="61" t="s">
        <v>845</v>
      </c>
      <c r="B205" s="62"/>
      <c r="C205" s="62"/>
      <c r="D205" s="62"/>
      <c r="E205" s="62"/>
      <c r="F205" s="62"/>
      <c r="G205" s="63"/>
    </row>
    <row r="206" spans="1:7" x14ac:dyDescent="0.3">
      <c r="A206" s="8" t="s">
        <v>92</v>
      </c>
      <c r="B206" s="64"/>
      <c r="C206" s="65"/>
      <c r="D206" s="65"/>
      <c r="E206" s="65"/>
      <c r="F206" s="65"/>
      <c r="G206" s="66"/>
    </row>
    <row r="207" spans="1:7" x14ac:dyDescent="0.3">
      <c r="A207" s="8" t="s">
        <v>93</v>
      </c>
      <c r="B207" s="64"/>
      <c r="C207" s="65"/>
      <c r="D207" s="65"/>
      <c r="E207" s="65"/>
      <c r="F207" s="65"/>
      <c r="G207" s="66"/>
    </row>
    <row r="208" spans="1:7" x14ac:dyDescent="0.3">
      <c r="A208" s="8" t="s">
        <v>94</v>
      </c>
      <c r="B208" s="58" t="s">
        <v>95</v>
      </c>
      <c r="C208" s="59"/>
      <c r="D208" s="59"/>
      <c r="E208" s="59"/>
      <c r="F208" s="59"/>
      <c r="G208" s="60"/>
    </row>
    <row r="209" spans="1:7" x14ac:dyDescent="0.3">
      <c r="A209" s="61" t="s">
        <v>848</v>
      </c>
      <c r="B209" s="62"/>
      <c r="C209" s="62"/>
      <c r="D209" s="62"/>
      <c r="E209" s="62"/>
      <c r="F209" s="62"/>
      <c r="G209" s="63"/>
    </row>
    <row r="210" spans="1:7" x14ac:dyDescent="0.3">
      <c r="A210" s="8" t="s">
        <v>92</v>
      </c>
      <c r="B210" s="64"/>
      <c r="C210" s="65"/>
      <c r="D210" s="65"/>
      <c r="E210" s="65"/>
      <c r="F210" s="65"/>
      <c r="G210" s="66"/>
    </row>
    <row r="211" spans="1:7" x14ac:dyDescent="0.3">
      <c r="A211" s="8" t="s">
        <v>93</v>
      </c>
      <c r="B211" s="64"/>
      <c r="C211" s="65"/>
      <c r="D211" s="65"/>
      <c r="E211" s="65"/>
      <c r="F211" s="65"/>
      <c r="G211" s="66"/>
    </row>
    <row r="212" spans="1:7" x14ac:dyDescent="0.3">
      <c r="A212" s="8" t="s">
        <v>94</v>
      </c>
      <c r="B212" s="58" t="s">
        <v>95</v>
      </c>
      <c r="C212" s="59"/>
      <c r="D212" s="59"/>
      <c r="E212" s="59"/>
      <c r="F212" s="59"/>
      <c r="G212" s="60"/>
    </row>
    <row r="213" spans="1:7" x14ac:dyDescent="0.3">
      <c r="A213" s="61" t="s">
        <v>852</v>
      </c>
      <c r="B213" s="62"/>
      <c r="C213" s="62"/>
      <c r="D213" s="62"/>
      <c r="E213" s="62"/>
      <c r="F213" s="62"/>
      <c r="G213" s="63"/>
    </row>
    <row r="214" spans="1:7" x14ac:dyDescent="0.3">
      <c r="A214" s="8" t="s">
        <v>92</v>
      </c>
      <c r="B214" s="64"/>
      <c r="C214" s="65"/>
      <c r="D214" s="65"/>
      <c r="E214" s="65"/>
      <c r="F214" s="65"/>
      <c r="G214" s="66"/>
    </row>
    <row r="215" spans="1:7" x14ac:dyDescent="0.3">
      <c r="A215" s="8" t="s">
        <v>93</v>
      </c>
      <c r="B215" s="64"/>
      <c r="C215" s="65"/>
      <c r="D215" s="65"/>
      <c r="E215" s="65"/>
      <c r="F215" s="65"/>
      <c r="G215" s="66"/>
    </row>
    <row r="216" spans="1:7" x14ac:dyDescent="0.3">
      <c r="A216" s="8" t="s">
        <v>94</v>
      </c>
      <c r="B216" s="58" t="s">
        <v>95</v>
      </c>
      <c r="C216" s="59"/>
      <c r="D216" s="59"/>
      <c r="E216" s="59"/>
      <c r="F216" s="59"/>
      <c r="G216" s="60"/>
    </row>
    <row r="217" spans="1:7" x14ac:dyDescent="0.3">
      <c r="A217" s="61" t="s">
        <v>856</v>
      </c>
      <c r="B217" s="62"/>
      <c r="C217" s="62"/>
      <c r="D217" s="62"/>
      <c r="E217" s="62"/>
      <c r="F217" s="62"/>
      <c r="G217" s="63"/>
    </row>
    <row r="218" spans="1:7" x14ac:dyDescent="0.3">
      <c r="A218" s="8" t="s">
        <v>92</v>
      </c>
      <c r="B218" s="64"/>
      <c r="C218" s="65"/>
      <c r="D218" s="65"/>
      <c r="E218" s="65"/>
      <c r="F218" s="65"/>
      <c r="G218" s="66"/>
    </row>
    <row r="219" spans="1:7" x14ac:dyDescent="0.3">
      <c r="A219" s="8" t="s">
        <v>93</v>
      </c>
      <c r="B219" s="64"/>
      <c r="C219" s="65"/>
      <c r="D219" s="65"/>
      <c r="E219" s="65"/>
      <c r="F219" s="65"/>
      <c r="G219" s="66"/>
    </row>
    <row r="220" spans="1:7" x14ac:dyDescent="0.3">
      <c r="A220" s="8" t="s">
        <v>94</v>
      </c>
      <c r="B220" s="58" t="s">
        <v>95</v>
      </c>
      <c r="C220" s="59"/>
      <c r="D220" s="59"/>
      <c r="E220" s="59"/>
      <c r="F220" s="59"/>
      <c r="G220" s="60"/>
    </row>
    <row r="221" spans="1:7" x14ac:dyDescent="0.3">
      <c r="A221" s="61" t="s">
        <v>859</v>
      </c>
      <c r="B221" s="62"/>
      <c r="C221" s="62"/>
      <c r="D221" s="62"/>
      <c r="E221" s="62"/>
      <c r="F221" s="62"/>
      <c r="G221" s="63"/>
    </row>
    <row r="222" spans="1:7" x14ac:dyDescent="0.3">
      <c r="A222" s="8" t="s">
        <v>92</v>
      </c>
      <c r="B222" s="64"/>
      <c r="C222" s="65"/>
      <c r="D222" s="65"/>
      <c r="E222" s="65"/>
      <c r="F222" s="65"/>
      <c r="G222" s="66"/>
    </row>
    <row r="223" spans="1:7" x14ac:dyDescent="0.3">
      <c r="A223" s="8" t="s">
        <v>93</v>
      </c>
      <c r="B223" s="64"/>
      <c r="C223" s="65"/>
      <c r="D223" s="65"/>
      <c r="E223" s="65"/>
      <c r="F223" s="65"/>
      <c r="G223" s="66"/>
    </row>
    <row r="224" spans="1:7" x14ac:dyDescent="0.3">
      <c r="A224" s="8" t="s">
        <v>94</v>
      </c>
      <c r="B224" s="58" t="s">
        <v>95</v>
      </c>
      <c r="C224" s="59"/>
      <c r="D224" s="59"/>
      <c r="E224" s="59"/>
      <c r="F224" s="59"/>
      <c r="G224" s="60"/>
    </row>
    <row r="225" spans="1:7" x14ac:dyDescent="0.3">
      <c r="A225" s="61" t="s">
        <v>862</v>
      </c>
      <c r="B225" s="62"/>
      <c r="C225" s="62"/>
      <c r="D225" s="62"/>
      <c r="E225" s="62"/>
      <c r="F225" s="62"/>
      <c r="G225" s="63"/>
    </row>
    <row r="226" spans="1:7" x14ac:dyDescent="0.3">
      <c r="A226" s="8" t="s">
        <v>92</v>
      </c>
      <c r="B226" s="64"/>
      <c r="C226" s="65"/>
      <c r="D226" s="65"/>
      <c r="E226" s="65"/>
      <c r="F226" s="65"/>
      <c r="G226" s="66"/>
    </row>
    <row r="227" spans="1:7" x14ac:dyDescent="0.3">
      <c r="A227" s="8" t="s">
        <v>93</v>
      </c>
      <c r="B227" s="64"/>
      <c r="C227" s="65"/>
      <c r="D227" s="65"/>
      <c r="E227" s="65"/>
      <c r="F227" s="65"/>
      <c r="G227" s="66"/>
    </row>
    <row r="228" spans="1:7" x14ac:dyDescent="0.3">
      <c r="A228" s="8" t="s">
        <v>94</v>
      </c>
      <c r="B228" s="58" t="s">
        <v>95</v>
      </c>
      <c r="C228" s="59"/>
      <c r="D228" s="59"/>
      <c r="E228" s="59"/>
      <c r="F228" s="59"/>
      <c r="G228" s="60"/>
    </row>
    <row r="229" spans="1:7" x14ac:dyDescent="0.3">
      <c r="A229" s="61" t="s">
        <v>865</v>
      </c>
      <c r="B229" s="62"/>
      <c r="C229" s="62"/>
      <c r="D229" s="62"/>
      <c r="E229" s="62"/>
      <c r="F229" s="62"/>
      <c r="G229" s="63"/>
    </row>
    <row r="230" spans="1:7" x14ac:dyDescent="0.3">
      <c r="A230" s="8" t="s">
        <v>92</v>
      </c>
      <c r="B230" s="64"/>
      <c r="C230" s="65"/>
      <c r="D230" s="65"/>
      <c r="E230" s="65"/>
      <c r="F230" s="65"/>
      <c r="G230" s="66"/>
    </row>
    <row r="231" spans="1:7" x14ac:dyDescent="0.3">
      <c r="A231" s="8" t="s">
        <v>93</v>
      </c>
      <c r="B231" s="64"/>
      <c r="C231" s="65"/>
      <c r="D231" s="65"/>
      <c r="E231" s="65"/>
      <c r="F231" s="65"/>
      <c r="G231" s="66"/>
    </row>
    <row r="232" spans="1:7" x14ac:dyDescent="0.3">
      <c r="A232" s="8" t="s">
        <v>94</v>
      </c>
      <c r="B232" s="58" t="s">
        <v>95</v>
      </c>
      <c r="C232" s="59"/>
      <c r="D232" s="59"/>
      <c r="E232" s="59"/>
      <c r="F232" s="59"/>
      <c r="G232" s="60"/>
    </row>
    <row r="233" spans="1:7" x14ac:dyDescent="0.3">
      <c r="A233" s="61" t="s">
        <v>868</v>
      </c>
      <c r="B233" s="62"/>
      <c r="C233" s="62"/>
      <c r="D233" s="62"/>
      <c r="E233" s="62"/>
      <c r="F233" s="62"/>
      <c r="G233" s="63"/>
    </row>
    <row r="234" spans="1:7" x14ac:dyDescent="0.3">
      <c r="A234" s="8" t="s">
        <v>92</v>
      </c>
      <c r="B234" s="64"/>
      <c r="C234" s="65"/>
      <c r="D234" s="65"/>
      <c r="E234" s="65"/>
      <c r="F234" s="65"/>
      <c r="G234" s="66"/>
    </row>
    <row r="235" spans="1:7" x14ac:dyDescent="0.3">
      <c r="A235" s="8" t="s">
        <v>93</v>
      </c>
      <c r="B235" s="64"/>
      <c r="C235" s="65"/>
      <c r="D235" s="65"/>
      <c r="E235" s="65"/>
      <c r="F235" s="65"/>
      <c r="G235" s="66"/>
    </row>
    <row r="236" spans="1:7" x14ac:dyDescent="0.3">
      <c r="A236" s="8" t="s">
        <v>94</v>
      </c>
      <c r="B236" s="58" t="s">
        <v>95</v>
      </c>
      <c r="C236" s="59"/>
      <c r="D236" s="59"/>
      <c r="E236" s="59"/>
      <c r="F236" s="59"/>
      <c r="G236" s="60"/>
    </row>
    <row r="237" spans="1:7" x14ac:dyDescent="0.3">
      <c r="A237" s="61" t="s">
        <v>872</v>
      </c>
      <c r="B237" s="62"/>
      <c r="C237" s="62"/>
      <c r="D237" s="62"/>
      <c r="E237" s="62"/>
      <c r="F237" s="62"/>
      <c r="G237" s="63"/>
    </row>
    <row r="238" spans="1:7" x14ac:dyDescent="0.3">
      <c r="A238" s="8" t="s">
        <v>92</v>
      </c>
      <c r="B238" s="64"/>
      <c r="C238" s="65"/>
      <c r="D238" s="65"/>
      <c r="E238" s="65"/>
      <c r="F238" s="65"/>
      <c r="G238" s="66"/>
    </row>
    <row r="239" spans="1:7" x14ac:dyDescent="0.3">
      <c r="A239" s="8" t="s">
        <v>93</v>
      </c>
      <c r="B239" s="64"/>
      <c r="C239" s="65"/>
      <c r="D239" s="65"/>
      <c r="E239" s="65"/>
      <c r="F239" s="65"/>
      <c r="G239" s="66"/>
    </row>
    <row r="240" spans="1:7" x14ac:dyDescent="0.3">
      <c r="A240" s="8" t="s">
        <v>94</v>
      </c>
      <c r="B240" s="58" t="s">
        <v>95</v>
      </c>
      <c r="C240" s="59"/>
      <c r="D240" s="59"/>
      <c r="E240" s="59"/>
      <c r="F240" s="59"/>
      <c r="G240" s="60"/>
    </row>
    <row r="241" spans="1:7" x14ac:dyDescent="0.3">
      <c r="A241" s="61" t="s">
        <v>875</v>
      </c>
      <c r="B241" s="62"/>
      <c r="C241" s="62"/>
      <c r="D241" s="62"/>
      <c r="E241" s="62"/>
      <c r="F241" s="62"/>
      <c r="G241" s="63"/>
    </row>
    <row r="242" spans="1:7" x14ac:dyDescent="0.3">
      <c r="A242" s="8" t="s">
        <v>92</v>
      </c>
      <c r="B242" s="64"/>
      <c r="C242" s="65"/>
      <c r="D242" s="65"/>
      <c r="E242" s="65"/>
      <c r="F242" s="65"/>
      <c r="G242" s="66"/>
    </row>
    <row r="243" spans="1:7" x14ac:dyDescent="0.3">
      <c r="A243" s="8" t="s">
        <v>93</v>
      </c>
      <c r="B243" s="64"/>
      <c r="C243" s="65"/>
      <c r="D243" s="65"/>
      <c r="E243" s="65"/>
      <c r="F243" s="65"/>
      <c r="G243" s="66"/>
    </row>
    <row r="244" spans="1:7" x14ac:dyDescent="0.3">
      <c r="A244" s="8" t="s">
        <v>94</v>
      </c>
      <c r="B244" s="58" t="s">
        <v>95</v>
      </c>
      <c r="C244" s="59"/>
      <c r="D244" s="59"/>
      <c r="E244" s="59"/>
      <c r="F244" s="59"/>
      <c r="G244" s="60"/>
    </row>
    <row r="245" spans="1:7" x14ac:dyDescent="0.3">
      <c r="A245" s="61" t="s">
        <v>879</v>
      </c>
      <c r="B245" s="62"/>
      <c r="C245" s="62"/>
      <c r="D245" s="62"/>
      <c r="E245" s="62"/>
      <c r="F245" s="62"/>
      <c r="G245" s="63"/>
    </row>
    <row r="246" spans="1:7" x14ac:dyDescent="0.3">
      <c r="A246" s="8" t="s">
        <v>92</v>
      </c>
      <c r="B246" s="64"/>
      <c r="C246" s="65"/>
      <c r="D246" s="65"/>
      <c r="E246" s="65"/>
      <c r="F246" s="65"/>
      <c r="G246" s="66"/>
    </row>
    <row r="247" spans="1:7" x14ac:dyDescent="0.3">
      <c r="A247" s="8" t="s">
        <v>93</v>
      </c>
      <c r="B247" s="64"/>
      <c r="C247" s="65"/>
      <c r="D247" s="65"/>
      <c r="E247" s="65"/>
      <c r="F247" s="65"/>
      <c r="G247" s="66"/>
    </row>
    <row r="248" spans="1:7" x14ac:dyDescent="0.3">
      <c r="A248" s="8" t="s">
        <v>94</v>
      </c>
      <c r="B248" s="58" t="s">
        <v>95</v>
      </c>
      <c r="C248" s="59"/>
      <c r="D248" s="59"/>
      <c r="E248" s="59"/>
      <c r="F248" s="59"/>
      <c r="G248" s="60"/>
    </row>
    <row r="249" spans="1:7" x14ac:dyDescent="0.3">
      <c r="A249" s="61" t="s">
        <v>882</v>
      </c>
      <c r="B249" s="62"/>
      <c r="C249" s="62"/>
      <c r="D249" s="62"/>
      <c r="E249" s="62"/>
      <c r="F249" s="62"/>
      <c r="G249" s="63"/>
    </row>
    <row r="250" spans="1:7" x14ac:dyDescent="0.3">
      <c r="A250" s="8" t="s">
        <v>92</v>
      </c>
      <c r="B250" s="64"/>
      <c r="C250" s="65"/>
      <c r="D250" s="65"/>
      <c r="E250" s="65"/>
      <c r="F250" s="65"/>
      <c r="G250" s="66"/>
    </row>
    <row r="251" spans="1:7" x14ac:dyDescent="0.3">
      <c r="A251" s="8" t="s">
        <v>93</v>
      </c>
      <c r="B251" s="64"/>
      <c r="C251" s="65"/>
      <c r="D251" s="65"/>
      <c r="E251" s="65"/>
      <c r="F251" s="65"/>
      <c r="G251" s="66"/>
    </row>
    <row r="252" spans="1:7" x14ac:dyDescent="0.3">
      <c r="A252" s="8" t="s">
        <v>94</v>
      </c>
      <c r="B252" s="58" t="s">
        <v>95</v>
      </c>
      <c r="C252" s="59"/>
      <c r="D252" s="59"/>
      <c r="E252" s="59"/>
      <c r="F252" s="59"/>
      <c r="G252" s="60"/>
    </row>
    <row r="253" spans="1:7" x14ac:dyDescent="0.3">
      <c r="A253" s="61" t="s">
        <v>885</v>
      </c>
      <c r="B253" s="62"/>
      <c r="C253" s="62"/>
      <c r="D253" s="62"/>
      <c r="E253" s="62"/>
      <c r="F253" s="62"/>
      <c r="G253" s="63"/>
    </row>
    <row r="254" spans="1:7" x14ac:dyDescent="0.3">
      <c r="A254" s="8" t="s">
        <v>92</v>
      </c>
      <c r="B254" s="64"/>
      <c r="C254" s="65"/>
      <c r="D254" s="65"/>
      <c r="E254" s="65"/>
      <c r="F254" s="65"/>
      <c r="G254" s="66"/>
    </row>
    <row r="255" spans="1:7" x14ac:dyDescent="0.3">
      <c r="A255" s="8" t="s">
        <v>93</v>
      </c>
      <c r="B255" s="64"/>
      <c r="C255" s="65"/>
      <c r="D255" s="65"/>
      <c r="E255" s="65"/>
      <c r="F255" s="65"/>
      <c r="G255" s="66"/>
    </row>
    <row r="256" spans="1:7" x14ac:dyDescent="0.3">
      <c r="A256" s="8" t="s">
        <v>94</v>
      </c>
      <c r="B256" s="58" t="s">
        <v>95</v>
      </c>
      <c r="C256" s="59"/>
      <c r="D256" s="59"/>
      <c r="E256" s="59"/>
      <c r="F256" s="59"/>
      <c r="G256" s="60"/>
    </row>
    <row r="257" spans="1:7" x14ac:dyDescent="0.3">
      <c r="A257" s="67"/>
      <c r="B257" s="68"/>
      <c r="C257" s="68"/>
      <c r="D257" s="68"/>
      <c r="E257" s="68"/>
      <c r="F257" s="68"/>
      <c r="G257" s="69"/>
    </row>
    <row r="258" spans="1:7" ht="60" customHeight="1" x14ac:dyDescent="0.3">
      <c r="A258" s="57" t="s">
        <v>96</v>
      </c>
      <c r="B258" s="57"/>
      <c r="C258" s="57"/>
      <c r="D258" s="57"/>
      <c r="E258" s="57"/>
      <c r="F258" s="57"/>
      <c r="G258" s="57"/>
    </row>
  </sheetData>
  <mergeCells count="321">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24:B125"/>
    <mergeCell ref="C124:C125"/>
    <mergeCell ref="D124:D125"/>
    <mergeCell ref="E124:E125"/>
    <mergeCell ref="A126:G126"/>
    <mergeCell ref="A127:G127"/>
    <mergeCell ref="B118:B119"/>
    <mergeCell ref="C118:C119"/>
    <mergeCell ref="D118:D119"/>
    <mergeCell ref="E118:E119"/>
    <mergeCell ref="A120:A123"/>
    <mergeCell ref="B120:B123"/>
    <mergeCell ref="C120:C123"/>
    <mergeCell ref="D120:D123"/>
    <mergeCell ref="E120:E123"/>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B195:G195"/>
    <mergeCell ref="B196:G196"/>
    <mergeCell ref="A197:G197"/>
    <mergeCell ref="B198:G198"/>
    <mergeCell ref="B199:G199"/>
    <mergeCell ref="B188:G188"/>
    <mergeCell ref="B189:G189"/>
    <mergeCell ref="B190:G190"/>
    <mergeCell ref="A191:G191"/>
    <mergeCell ref="A192:G192"/>
    <mergeCell ref="A193:G193"/>
    <mergeCell ref="B206:G206"/>
    <mergeCell ref="B207:G207"/>
    <mergeCell ref="B208:G208"/>
    <mergeCell ref="A209:G209"/>
    <mergeCell ref="B210:G210"/>
    <mergeCell ref="B211:G211"/>
    <mergeCell ref="B200:G200"/>
    <mergeCell ref="A201:G201"/>
    <mergeCell ref="B202:G202"/>
    <mergeCell ref="B203:G203"/>
    <mergeCell ref="B204:G204"/>
    <mergeCell ref="A205:G205"/>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54:G254"/>
    <mergeCell ref="B255:G255"/>
    <mergeCell ref="B256:G256"/>
    <mergeCell ref="A257:G257"/>
    <mergeCell ref="A258:G258"/>
    <mergeCell ref="B248:G248"/>
    <mergeCell ref="A249:G249"/>
    <mergeCell ref="B250:G250"/>
    <mergeCell ref="B251:G251"/>
    <mergeCell ref="B252:G252"/>
    <mergeCell ref="A253:G25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A9C26-E93B-4856-BAB8-F3AF37B7D5E8}">
  <sheetPr codeName="Hoja17"/>
  <dimension ref="A1:G146"/>
  <sheetViews>
    <sheetView showGridLines="0" zoomScaleNormal="100" workbookViewId="0">
      <selection sqref="A1:C1"/>
    </sheetView>
  </sheetViews>
  <sheetFormatPr baseColWidth="10" defaultRowHeight="14.4" x14ac:dyDescent="0.3"/>
  <cols>
    <col min="1" max="3" width="46.33203125" bestFit="1" customWidth="1"/>
    <col min="4" max="4" width="28.44140625" customWidth="1"/>
    <col min="5" max="5" width="34.88671875" customWidth="1"/>
    <col min="6" max="6" width="28.6640625" customWidth="1"/>
    <col min="7" max="7" width="11.66406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921</v>
      </c>
      <c r="E4" s="101"/>
      <c r="F4" s="101"/>
      <c r="G4" s="82"/>
    </row>
    <row r="5" spans="1:7" x14ac:dyDescent="0.3">
      <c r="A5" s="98" t="s">
        <v>5</v>
      </c>
      <c r="B5" s="99"/>
      <c r="C5" s="100"/>
      <c r="D5" s="81" t="s">
        <v>6</v>
      </c>
      <c r="E5" s="101"/>
      <c r="F5" s="101"/>
      <c r="G5" s="82"/>
    </row>
    <row r="6" spans="1:7" x14ac:dyDescent="0.3">
      <c r="A6" s="98" t="s">
        <v>7</v>
      </c>
      <c r="B6" s="99"/>
      <c r="C6" s="100"/>
      <c r="D6" s="81" t="s">
        <v>922</v>
      </c>
      <c r="E6" s="101"/>
      <c r="F6" s="101"/>
      <c r="G6" s="82"/>
    </row>
    <row r="7" spans="1:7" ht="40.200000000000003" customHeight="1" x14ac:dyDescent="0.3">
      <c r="A7" s="98" t="s">
        <v>9</v>
      </c>
      <c r="B7" s="99"/>
      <c r="C7" s="100"/>
      <c r="D7" s="108" t="s">
        <v>1144</v>
      </c>
      <c r="E7" s="109"/>
      <c r="F7" s="109"/>
      <c r="G7" s="110"/>
    </row>
    <row r="8" spans="1:7" x14ac:dyDescent="0.3">
      <c r="A8" s="70" t="s">
        <v>10</v>
      </c>
      <c r="B8" s="71"/>
      <c r="C8" s="71"/>
      <c r="D8" s="71"/>
      <c r="E8" s="71"/>
      <c r="F8" s="71"/>
      <c r="G8" s="72"/>
    </row>
    <row r="9" spans="1:7" x14ac:dyDescent="0.3">
      <c r="A9" s="67"/>
      <c r="B9" s="69"/>
      <c r="C9" s="94" t="s">
        <v>11</v>
      </c>
      <c r="D9" s="95"/>
      <c r="E9" s="1" t="s">
        <v>12</v>
      </c>
      <c r="F9" s="1" t="s">
        <v>13</v>
      </c>
      <c r="G9" s="1" t="s">
        <v>14</v>
      </c>
    </row>
    <row r="10" spans="1:7" x14ac:dyDescent="0.3">
      <c r="A10" s="67"/>
      <c r="B10" s="69"/>
      <c r="C10" s="96" t="s">
        <v>15</v>
      </c>
      <c r="D10" s="97"/>
      <c r="E10" s="2" t="s">
        <v>15</v>
      </c>
      <c r="F10" s="2" t="s">
        <v>15</v>
      </c>
      <c r="G10" s="2" t="s">
        <v>16</v>
      </c>
    </row>
    <row r="11" spans="1:7" x14ac:dyDescent="0.3">
      <c r="A11" s="83" t="s">
        <v>17</v>
      </c>
      <c r="B11" s="84"/>
      <c r="C11" s="3"/>
      <c r="D11" s="11">
        <v>147.06053399999999</v>
      </c>
      <c r="E11" s="12">
        <v>56.079683000000003</v>
      </c>
      <c r="F11" s="12">
        <v>51.341615930000003</v>
      </c>
      <c r="G11" s="12">
        <v>91.551187851757305</v>
      </c>
    </row>
    <row r="12" spans="1:7" x14ac:dyDescent="0.3">
      <c r="A12" s="83" t="s">
        <v>19</v>
      </c>
      <c r="B12" s="84"/>
      <c r="C12" s="3"/>
      <c r="D12" s="11">
        <v>147.06053399999999</v>
      </c>
      <c r="E12" s="12">
        <v>54.640738810000002</v>
      </c>
      <c r="F12" s="12">
        <v>51.341615930000003</v>
      </c>
      <c r="G12" s="12">
        <v>93.962155432283041</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8" t="s">
        <v>25</v>
      </c>
      <c r="D17" s="59"/>
      <c r="E17" s="59"/>
      <c r="F17" s="59"/>
      <c r="G17" s="60"/>
    </row>
    <row r="18" spans="1:7" x14ac:dyDescent="0.3">
      <c r="A18" s="81" t="s">
        <v>26</v>
      </c>
      <c r="B18" s="82"/>
      <c r="C18" s="58" t="s">
        <v>253</v>
      </c>
      <c r="D18" s="59"/>
      <c r="E18" s="59"/>
      <c r="F18" s="59"/>
      <c r="G18" s="60"/>
    </row>
    <row r="19" spans="1:7" x14ac:dyDescent="0.3">
      <c r="A19" s="81" t="s">
        <v>28</v>
      </c>
      <c r="B19" s="82"/>
      <c r="C19" s="58" t="s">
        <v>330</v>
      </c>
      <c r="D19" s="59"/>
      <c r="E19" s="59"/>
      <c r="F19" s="59"/>
      <c r="G19" s="60"/>
    </row>
    <row r="20" spans="1:7" x14ac:dyDescent="0.3">
      <c r="A20" s="81" t="s">
        <v>30</v>
      </c>
      <c r="B20" s="82"/>
      <c r="C20" s="58" t="s">
        <v>331</v>
      </c>
      <c r="D20" s="59"/>
      <c r="E20" s="59"/>
      <c r="F20" s="59"/>
      <c r="G20" s="60"/>
    </row>
    <row r="21" spans="1:7" x14ac:dyDescent="0.3">
      <c r="A21" s="70" t="s">
        <v>32</v>
      </c>
      <c r="B21" s="71"/>
      <c r="C21" s="71"/>
      <c r="D21" s="71"/>
      <c r="E21" s="71"/>
      <c r="F21" s="71"/>
      <c r="G21" s="72"/>
    </row>
    <row r="22" spans="1:7" x14ac:dyDescent="0.3">
      <c r="A22" s="75" t="s">
        <v>33</v>
      </c>
      <c r="B22" s="76"/>
      <c r="C22" s="76"/>
      <c r="D22" s="76"/>
      <c r="E22" s="76"/>
      <c r="F22" s="76"/>
      <c r="G22" s="77"/>
    </row>
    <row r="23" spans="1:7" x14ac:dyDescent="0.3">
      <c r="A23" s="75" t="s">
        <v>34</v>
      </c>
      <c r="B23" s="76"/>
      <c r="C23" s="76"/>
      <c r="D23" s="76"/>
      <c r="E23" s="77"/>
      <c r="F23" s="75" t="s">
        <v>35</v>
      </c>
      <c r="G23" s="77"/>
    </row>
    <row r="24" spans="1:7" x14ac:dyDescent="0.3">
      <c r="A24" s="78" t="s">
        <v>36</v>
      </c>
      <c r="B24" s="78" t="s">
        <v>37</v>
      </c>
      <c r="C24" s="78" t="s">
        <v>38</v>
      </c>
      <c r="D24" s="78" t="s">
        <v>39</v>
      </c>
      <c r="E24" s="78" t="s">
        <v>40</v>
      </c>
      <c r="F24" s="4" t="s">
        <v>41</v>
      </c>
      <c r="G24" s="10"/>
    </row>
    <row r="25" spans="1:7" x14ac:dyDescent="0.3">
      <c r="A25" s="79"/>
      <c r="B25" s="79"/>
      <c r="C25" s="79"/>
      <c r="D25" s="79"/>
      <c r="E25" s="79"/>
      <c r="F25" s="4" t="s">
        <v>42</v>
      </c>
      <c r="G25" s="10"/>
    </row>
    <row r="26" spans="1:7" x14ac:dyDescent="0.3">
      <c r="A26" s="79"/>
      <c r="B26" s="79"/>
      <c r="C26" s="79"/>
      <c r="D26" s="79"/>
      <c r="E26" s="79"/>
      <c r="F26" s="4" t="s">
        <v>43</v>
      </c>
      <c r="G26" s="10"/>
    </row>
    <row r="27" spans="1:7" x14ac:dyDescent="0.3">
      <c r="A27" s="80"/>
      <c r="B27" s="80"/>
      <c r="C27" s="80"/>
      <c r="D27" s="80"/>
      <c r="E27" s="80"/>
      <c r="F27" s="4" t="s">
        <v>44</v>
      </c>
      <c r="G27" s="10"/>
    </row>
    <row r="28" spans="1:7" x14ac:dyDescent="0.3">
      <c r="A28" s="5"/>
      <c r="B28" s="73" t="s">
        <v>923</v>
      </c>
      <c r="C28" s="73" t="s">
        <v>924</v>
      </c>
      <c r="D28" s="73" t="s">
        <v>925</v>
      </c>
      <c r="E28" s="73" t="s">
        <v>332</v>
      </c>
      <c r="F28" s="4" t="s">
        <v>49</v>
      </c>
      <c r="G28" s="4">
        <v>0</v>
      </c>
    </row>
    <row r="29" spans="1:7" ht="39.6" x14ac:dyDescent="0.3">
      <c r="A29" s="6" t="s">
        <v>926</v>
      </c>
      <c r="B29" s="74"/>
      <c r="C29" s="74"/>
      <c r="D29" s="74"/>
      <c r="E29" s="74"/>
      <c r="F29" s="4" t="s">
        <v>51</v>
      </c>
      <c r="G29" s="9" t="s">
        <v>95</v>
      </c>
    </row>
    <row r="30" spans="1:7" x14ac:dyDescent="0.3">
      <c r="A30" s="75" t="s">
        <v>53</v>
      </c>
      <c r="B30" s="76"/>
      <c r="C30" s="76"/>
      <c r="D30" s="76"/>
      <c r="E30" s="76"/>
      <c r="F30" s="76"/>
      <c r="G30" s="77"/>
    </row>
    <row r="31" spans="1:7" x14ac:dyDescent="0.3">
      <c r="A31" s="75" t="s">
        <v>34</v>
      </c>
      <c r="B31" s="76"/>
      <c r="C31" s="76"/>
      <c r="D31" s="76"/>
      <c r="E31" s="77"/>
      <c r="F31" s="75" t="s">
        <v>35</v>
      </c>
      <c r="G31" s="77"/>
    </row>
    <row r="32" spans="1:7" x14ac:dyDescent="0.3">
      <c r="A32" s="78" t="s">
        <v>36</v>
      </c>
      <c r="B32" s="78" t="s">
        <v>37</v>
      </c>
      <c r="C32" s="78" t="s">
        <v>38</v>
      </c>
      <c r="D32" s="78" t="s">
        <v>39</v>
      </c>
      <c r="E32" s="78" t="s">
        <v>40</v>
      </c>
      <c r="F32" s="4" t="s">
        <v>41</v>
      </c>
      <c r="G32" s="4">
        <v>100</v>
      </c>
    </row>
    <row r="33" spans="1:7" x14ac:dyDescent="0.3">
      <c r="A33" s="79"/>
      <c r="B33" s="79"/>
      <c r="C33" s="79"/>
      <c r="D33" s="79"/>
      <c r="E33" s="79"/>
      <c r="F33" s="4" t="s">
        <v>42</v>
      </c>
      <c r="G33" s="4">
        <v>100</v>
      </c>
    </row>
    <row r="34" spans="1:7" x14ac:dyDescent="0.3">
      <c r="A34" s="79"/>
      <c r="B34" s="79"/>
      <c r="C34" s="79"/>
      <c r="D34" s="79"/>
      <c r="E34" s="79"/>
      <c r="F34" s="4" t="s">
        <v>43</v>
      </c>
      <c r="G34" s="4">
        <v>0</v>
      </c>
    </row>
    <row r="35" spans="1:7" x14ac:dyDescent="0.3">
      <c r="A35" s="80"/>
      <c r="B35" s="80"/>
      <c r="C35" s="80"/>
      <c r="D35" s="80"/>
      <c r="E35" s="80"/>
      <c r="F35" s="4" t="s">
        <v>44</v>
      </c>
      <c r="G35" s="4">
        <v>0</v>
      </c>
    </row>
    <row r="36" spans="1:7" x14ac:dyDescent="0.3">
      <c r="A36" s="5"/>
      <c r="B36" s="73" t="s">
        <v>927</v>
      </c>
      <c r="C36" s="73" t="s">
        <v>928</v>
      </c>
      <c r="D36" s="73" t="s">
        <v>47</v>
      </c>
      <c r="E36" s="73" t="s">
        <v>48</v>
      </c>
      <c r="F36" s="4" t="s">
        <v>49</v>
      </c>
      <c r="G36" s="4">
        <v>0</v>
      </c>
    </row>
    <row r="37" spans="1:7" ht="39.6" x14ac:dyDescent="0.3">
      <c r="A37" s="6" t="s">
        <v>929</v>
      </c>
      <c r="B37" s="74"/>
      <c r="C37" s="74"/>
      <c r="D37" s="74"/>
      <c r="E37" s="74"/>
      <c r="F37" s="4" t="s">
        <v>51</v>
      </c>
      <c r="G37" s="9" t="s">
        <v>95</v>
      </c>
    </row>
    <row r="38" spans="1:7" x14ac:dyDescent="0.3">
      <c r="A38" s="75" t="s">
        <v>63</v>
      </c>
      <c r="B38" s="76"/>
      <c r="C38" s="76"/>
      <c r="D38" s="76"/>
      <c r="E38" s="76"/>
      <c r="F38" s="76"/>
      <c r="G38" s="77"/>
    </row>
    <row r="39" spans="1:7" x14ac:dyDescent="0.3">
      <c r="A39" s="75" t="s">
        <v>34</v>
      </c>
      <c r="B39" s="76"/>
      <c r="C39" s="76"/>
      <c r="D39" s="76"/>
      <c r="E39" s="77"/>
      <c r="F39" s="75" t="s">
        <v>35</v>
      </c>
      <c r="G39" s="77"/>
    </row>
    <row r="40" spans="1:7" x14ac:dyDescent="0.3">
      <c r="A40" s="78" t="s">
        <v>36</v>
      </c>
      <c r="B40" s="78" t="s">
        <v>37</v>
      </c>
      <c r="C40" s="78" t="s">
        <v>38</v>
      </c>
      <c r="D40" s="78" t="s">
        <v>39</v>
      </c>
      <c r="E40" s="78" t="s">
        <v>40</v>
      </c>
      <c r="F40" s="4" t="s">
        <v>41</v>
      </c>
      <c r="G40" s="4">
        <v>100</v>
      </c>
    </row>
    <row r="41" spans="1:7" x14ac:dyDescent="0.3">
      <c r="A41" s="79"/>
      <c r="B41" s="79"/>
      <c r="C41" s="79"/>
      <c r="D41" s="79"/>
      <c r="E41" s="79"/>
      <c r="F41" s="4" t="s">
        <v>42</v>
      </c>
      <c r="G41" s="4">
        <v>100</v>
      </c>
    </row>
    <row r="42" spans="1:7" x14ac:dyDescent="0.3">
      <c r="A42" s="79"/>
      <c r="B42" s="79"/>
      <c r="C42" s="79"/>
      <c r="D42" s="79"/>
      <c r="E42" s="79"/>
      <c r="F42" s="4" t="s">
        <v>43</v>
      </c>
      <c r="G42" s="4">
        <v>0</v>
      </c>
    </row>
    <row r="43" spans="1:7" x14ac:dyDescent="0.3">
      <c r="A43" s="80"/>
      <c r="B43" s="80"/>
      <c r="C43" s="80"/>
      <c r="D43" s="80"/>
      <c r="E43" s="80"/>
      <c r="F43" s="4" t="s">
        <v>44</v>
      </c>
      <c r="G43" s="4">
        <v>0</v>
      </c>
    </row>
    <row r="44" spans="1:7" x14ac:dyDescent="0.3">
      <c r="A44" s="5"/>
      <c r="B44" s="73" t="s">
        <v>930</v>
      </c>
      <c r="C44" s="73" t="s">
        <v>931</v>
      </c>
      <c r="D44" s="73" t="s">
        <v>47</v>
      </c>
      <c r="E44" s="73" t="s">
        <v>148</v>
      </c>
      <c r="F44" s="4" t="s">
        <v>49</v>
      </c>
      <c r="G44" s="4">
        <v>75</v>
      </c>
    </row>
    <row r="45" spans="1:7" ht="39.6" x14ac:dyDescent="0.3">
      <c r="A45" s="6" t="s">
        <v>932</v>
      </c>
      <c r="B45" s="74"/>
      <c r="C45" s="74"/>
      <c r="D45" s="74"/>
      <c r="E45" s="74"/>
      <c r="F45" s="4" t="s">
        <v>51</v>
      </c>
      <c r="G45" s="9" t="s">
        <v>95</v>
      </c>
    </row>
    <row r="46" spans="1:7" x14ac:dyDescent="0.3">
      <c r="A46" s="78" t="s">
        <v>36</v>
      </c>
      <c r="B46" s="78" t="s">
        <v>37</v>
      </c>
      <c r="C46" s="78" t="s">
        <v>38</v>
      </c>
      <c r="D46" s="78" t="s">
        <v>39</v>
      </c>
      <c r="E46" s="78" t="s">
        <v>40</v>
      </c>
      <c r="F46" s="4" t="s">
        <v>41</v>
      </c>
      <c r="G46" s="4">
        <v>100</v>
      </c>
    </row>
    <row r="47" spans="1:7" x14ac:dyDescent="0.3">
      <c r="A47" s="79"/>
      <c r="B47" s="79"/>
      <c r="C47" s="79"/>
      <c r="D47" s="79"/>
      <c r="E47" s="79"/>
      <c r="F47" s="4" t="s">
        <v>42</v>
      </c>
      <c r="G47" s="4">
        <v>100</v>
      </c>
    </row>
    <row r="48" spans="1:7" x14ac:dyDescent="0.3">
      <c r="A48" s="79"/>
      <c r="B48" s="79"/>
      <c r="C48" s="79"/>
      <c r="D48" s="79"/>
      <c r="E48" s="79"/>
      <c r="F48" s="4" t="s">
        <v>43</v>
      </c>
      <c r="G48" s="4">
        <v>0</v>
      </c>
    </row>
    <row r="49" spans="1:7" x14ac:dyDescent="0.3">
      <c r="A49" s="80"/>
      <c r="B49" s="80"/>
      <c r="C49" s="80"/>
      <c r="D49" s="80"/>
      <c r="E49" s="80"/>
      <c r="F49" s="4" t="s">
        <v>44</v>
      </c>
      <c r="G49" s="4">
        <v>0</v>
      </c>
    </row>
    <row r="50" spans="1:7" x14ac:dyDescent="0.3">
      <c r="A50" s="5"/>
      <c r="B50" s="73" t="s">
        <v>933</v>
      </c>
      <c r="C50" s="73" t="s">
        <v>934</v>
      </c>
      <c r="D50" s="73" t="s">
        <v>47</v>
      </c>
      <c r="E50" s="73" t="s">
        <v>148</v>
      </c>
      <c r="F50" s="4" t="s">
        <v>49</v>
      </c>
      <c r="G50" s="4">
        <v>0</v>
      </c>
    </row>
    <row r="51" spans="1:7" ht="39.6" x14ac:dyDescent="0.3">
      <c r="A51" s="6" t="s">
        <v>935</v>
      </c>
      <c r="B51" s="74"/>
      <c r="C51" s="74"/>
      <c r="D51" s="74"/>
      <c r="E51" s="74"/>
      <c r="F51" s="4" t="s">
        <v>51</v>
      </c>
      <c r="G51" s="9" t="s">
        <v>95</v>
      </c>
    </row>
    <row r="52" spans="1:7" x14ac:dyDescent="0.3">
      <c r="A52" s="78" t="s">
        <v>36</v>
      </c>
      <c r="B52" s="78" t="s">
        <v>37</v>
      </c>
      <c r="C52" s="78" t="s">
        <v>38</v>
      </c>
      <c r="D52" s="78" t="s">
        <v>39</v>
      </c>
      <c r="E52" s="78" t="s">
        <v>40</v>
      </c>
      <c r="F52" s="4" t="s">
        <v>41</v>
      </c>
      <c r="G52" s="4">
        <v>100</v>
      </c>
    </row>
    <row r="53" spans="1:7" x14ac:dyDescent="0.3">
      <c r="A53" s="79"/>
      <c r="B53" s="79"/>
      <c r="C53" s="79"/>
      <c r="D53" s="79"/>
      <c r="E53" s="79"/>
      <c r="F53" s="4" t="s">
        <v>42</v>
      </c>
      <c r="G53" s="4">
        <v>100</v>
      </c>
    </row>
    <row r="54" spans="1:7" x14ac:dyDescent="0.3">
      <c r="A54" s="79"/>
      <c r="B54" s="79"/>
      <c r="C54" s="79"/>
      <c r="D54" s="79"/>
      <c r="E54" s="79"/>
      <c r="F54" s="4" t="s">
        <v>43</v>
      </c>
      <c r="G54" s="4">
        <v>0</v>
      </c>
    </row>
    <row r="55" spans="1:7" x14ac:dyDescent="0.3">
      <c r="A55" s="80"/>
      <c r="B55" s="80"/>
      <c r="C55" s="80"/>
      <c r="D55" s="80"/>
      <c r="E55" s="80"/>
      <c r="F55" s="4" t="s">
        <v>44</v>
      </c>
      <c r="G55" s="4">
        <v>0</v>
      </c>
    </row>
    <row r="56" spans="1:7" x14ac:dyDescent="0.3">
      <c r="A56" s="5"/>
      <c r="B56" s="73" t="s">
        <v>936</v>
      </c>
      <c r="C56" s="73" t="s">
        <v>937</v>
      </c>
      <c r="D56" s="73" t="s">
        <v>47</v>
      </c>
      <c r="E56" s="73" t="s">
        <v>148</v>
      </c>
      <c r="F56" s="4" t="s">
        <v>49</v>
      </c>
      <c r="G56" s="4">
        <v>0</v>
      </c>
    </row>
    <row r="57" spans="1:7" ht="39.6" x14ac:dyDescent="0.3">
      <c r="A57" s="6" t="s">
        <v>938</v>
      </c>
      <c r="B57" s="74"/>
      <c r="C57" s="74"/>
      <c r="D57" s="74"/>
      <c r="E57" s="74"/>
      <c r="F57" s="4" t="s">
        <v>51</v>
      </c>
      <c r="G57" s="9" t="s">
        <v>95</v>
      </c>
    </row>
    <row r="58" spans="1:7" x14ac:dyDescent="0.3">
      <c r="A58" s="75" t="s">
        <v>68</v>
      </c>
      <c r="B58" s="76"/>
      <c r="C58" s="76"/>
      <c r="D58" s="76"/>
      <c r="E58" s="76"/>
      <c r="F58" s="76"/>
      <c r="G58" s="77"/>
    </row>
    <row r="59" spans="1:7" x14ac:dyDescent="0.3">
      <c r="A59" s="75" t="s">
        <v>34</v>
      </c>
      <c r="B59" s="76"/>
      <c r="C59" s="76"/>
      <c r="D59" s="76"/>
      <c r="E59" s="77"/>
      <c r="F59" s="75" t="s">
        <v>35</v>
      </c>
      <c r="G59" s="77"/>
    </row>
    <row r="60" spans="1:7" x14ac:dyDescent="0.3">
      <c r="A60" s="78" t="s">
        <v>36</v>
      </c>
      <c r="B60" s="78" t="s">
        <v>37</v>
      </c>
      <c r="C60" s="78" t="s">
        <v>38</v>
      </c>
      <c r="D60" s="78" t="s">
        <v>39</v>
      </c>
      <c r="E60" s="78" t="s">
        <v>40</v>
      </c>
      <c r="F60" s="4" t="s">
        <v>41</v>
      </c>
      <c r="G60" s="4">
        <v>100</v>
      </c>
    </row>
    <row r="61" spans="1:7" x14ac:dyDescent="0.3">
      <c r="A61" s="79"/>
      <c r="B61" s="79"/>
      <c r="C61" s="79"/>
      <c r="D61" s="79"/>
      <c r="E61" s="79"/>
      <c r="F61" s="4" t="s">
        <v>42</v>
      </c>
      <c r="G61" s="4">
        <v>100</v>
      </c>
    </row>
    <row r="62" spans="1:7" x14ac:dyDescent="0.3">
      <c r="A62" s="79"/>
      <c r="B62" s="79"/>
      <c r="C62" s="79"/>
      <c r="D62" s="79"/>
      <c r="E62" s="79"/>
      <c r="F62" s="4" t="s">
        <v>43</v>
      </c>
      <c r="G62" s="4">
        <v>0</v>
      </c>
    </row>
    <row r="63" spans="1:7" x14ac:dyDescent="0.3">
      <c r="A63" s="80"/>
      <c r="B63" s="80"/>
      <c r="C63" s="80"/>
      <c r="D63" s="80"/>
      <c r="E63" s="80"/>
      <c r="F63" s="4" t="s">
        <v>44</v>
      </c>
      <c r="G63" s="4">
        <v>0</v>
      </c>
    </row>
    <row r="64" spans="1:7" x14ac:dyDescent="0.3">
      <c r="A64" s="5"/>
      <c r="B64" s="73" t="s">
        <v>939</v>
      </c>
      <c r="C64" s="73" t="s">
        <v>940</v>
      </c>
      <c r="D64" s="73" t="s">
        <v>47</v>
      </c>
      <c r="E64" s="73" t="s">
        <v>117</v>
      </c>
      <c r="F64" s="4" t="s">
        <v>49</v>
      </c>
      <c r="G64" s="4">
        <v>0</v>
      </c>
    </row>
    <row r="65" spans="1:7" ht="39.6" x14ac:dyDescent="0.3">
      <c r="A65" s="6" t="s">
        <v>941</v>
      </c>
      <c r="B65" s="74"/>
      <c r="C65" s="74"/>
      <c r="D65" s="74"/>
      <c r="E65" s="74"/>
      <c r="F65" s="4" t="s">
        <v>51</v>
      </c>
      <c r="G65" s="9" t="s">
        <v>95</v>
      </c>
    </row>
    <row r="66" spans="1:7" x14ac:dyDescent="0.3">
      <c r="A66" s="78" t="s">
        <v>36</v>
      </c>
      <c r="B66" s="78" t="s">
        <v>37</v>
      </c>
      <c r="C66" s="78" t="s">
        <v>38</v>
      </c>
      <c r="D66" s="78" t="s">
        <v>39</v>
      </c>
      <c r="E66" s="78" t="s">
        <v>40</v>
      </c>
      <c r="F66" s="4" t="s">
        <v>41</v>
      </c>
      <c r="G66" s="4">
        <v>100</v>
      </c>
    </row>
    <row r="67" spans="1:7" x14ac:dyDescent="0.3">
      <c r="A67" s="79"/>
      <c r="B67" s="79"/>
      <c r="C67" s="79"/>
      <c r="D67" s="79"/>
      <c r="E67" s="79"/>
      <c r="F67" s="4" t="s">
        <v>42</v>
      </c>
      <c r="G67" s="4">
        <v>100</v>
      </c>
    </row>
    <row r="68" spans="1:7" x14ac:dyDescent="0.3">
      <c r="A68" s="79"/>
      <c r="B68" s="79"/>
      <c r="C68" s="79"/>
      <c r="D68" s="79"/>
      <c r="E68" s="79"/>
      <c r="F68" s="4" t="s">
        <v>43</v>
      </c>
      <c r="G68" s="4">
        <v>0</v>
      </c>
    </row>
    <row r="69" spans="1:7" x14ac:dyDescent="0.3">
      <c r="A69" s="80"/>
      <c r="B69" s="80"/>
      <c r="C69" s="80"/>
      <c r="D69" s="80"/>
      <c r="E69" s="80"/>
      <c r="F69" s="4" t="s">
        <v>44</v>
      </c>
      <c r="G69" s="4">
        <v>0</v>
      </c>
    </row>
    <row r="70" spans="1:7" x14ac:dyDescent="0.3">
      <c r="A70" s="5"/>
      <c r="B70" s="73" t="s">
        <v>942</v>
      </c>
      <c r="C70" s="73" t="s">
        <v>943</v>
      </c>
      <c r="D70" s="73" t="s">
        <v>47</v>
      </c>
      <c r="E70" s="73" t="s">
        <v>117</v>
      </c>
      <c r="F70" s="4" t="s">
        <v>49</v>
      </c>
      <c r="G70" s="4">
        <v>100</v>
      </c>
    </row>
    <row r="71" spans="1:7" ht="39.6" x14ac:dyDescent="0.3">
      <c r="A71" s="6" t="s">
        <v>944</v>
      </c>
      <c r="B71" s="74"/>
      <c r="C71" s="74"/>
      <c r="D71" s="74"/>
      <c r="E71" s="74"/>
      <c r="F71" s="4" t="s">
        <v>51</v>
      </c>
      <c r="G71" s="9" t="s">
        <v>95</v>
      </c>
    </row>
    <row r="72" spans="1:7" x14ac:dyDescent="0.3">
      <c r="A72" s="78" t="s">
        <v>36</v>
      </c>
      <c r="B72" s="78" t="s">
        <v>37</v>
      </c>
      <c r="C72" s="78" t="s">
        <v>38</v>
      </c>
      <c r="D72" s="78" t="s">
        <v>39</v>
      </c>
      <c r="E72" s="78" t="s">
        <v>40</v>
      </c>
      <c r="F72" s="4" t="s">
        <v>41</v>
      </c>
      <c r="G72" s="4">
        <v>100</v>
      </c>
    </row>
    <row r="73" spans="1:7" x14ac:dyDescent="0.3">
      <c r="A73" s="79"/>
      <c r="B73" s="79"/>
      <c r="C73" s="79"/>
      <c r="D73" s="79"/>
      <c r="E73" s="79"/>
      <c r="F73" s="4" t="s">
        <v>42</v>
      </c>
      <c r="G73" s="4">
        <v>100</v>
      </c>
    </row>
    <row r="74" spans="1:7" x14ac:dyDescent="0.3">
      <c r="A74" s="79"/>
      <c r="B74" s="79"/>
      <c r="C74" s="79"/>
      <c r="D74" s="79"/>
      <c r="E74" s="79"/>
      <c r="F74" s="4" t="s">
        <v>43</v>
      </c>
      <c r="G74" s="4">
        <v>25</v>
      </c>
    </row>
    <row r="75" spans="1:7" x14ac:dyDescent="0.3">
      <c r="A75" s="80"/>
      <c r="B75" s="80"/>
      <c r="C75" s="80"/>
      <c r="D75" s="80"/>
      <c r="E75" s="80"/>
      <c r="F75" s="4" t="s">
        <v>44</v>
      </c>
      <c r="G75" s="4">
        <v>25</v>
      </c>
    </row>
    <row r="76" spans="1:7" x14ac:dyDescent="0.3">
      <c r="A76" s="5"/>
      <c r="B76" s="73" t="s">
        <v>945</v>
      </c>
      <c r="C76" s="73" t="s">
        <v>946</v>
      </c>
      <c r="D76" s="73" t="s">
        <v>47</v>
      </c>
      <c r="E76" s="73" t="s">
        <v>117</v>
      </c>
      <c r="F76" s="4" t="s">
        <v>49</v>
      </c>
      <c r="G76" s="4">
        <v>100</v>
      </c>
    </row>
    <row r="77" spans="1:7" ht="26.4" x14ac:dyDescent="0.3">
      <c r="A77" s="6" t="s">
        <v>947</v>
      </c>
      <c r="B77" s="74"/>
      <c r="C77" s="74"/>
      <c r="D77" s="74"/>
      <c r="E77" s="74"/>
      <c r="F77" s="4" t="s">
        <v>51</v>
      </c>
      <c r="G77" s="7" t="s">
        <v>948</v>
      </c>
    </row>
    <row r="78" spans="1:7" x14ac:dyDescent="0.3">
      <c r="A78" s="70" t="s">
        <v>74</v>
      </c>
      <c r="B78" s="71"/>
      <c r="C78" s="71"/>
      <c r="D78" s="71"/>
      <c r="E78" s="71"/>
      <c r="F78" s="71"/>
      <c r="G78" s="72"/>
    </row>
    <row r="79" spans="1:7" x14ac:dyDescent="0.3">
      <c r="A79" s="61" t="s">
        <v>926</v>
      </c>
      <c r="B79" s="62"/>
      <c r="C79" s="62"/>
      <c r="D79" s="62"/>
      <c r="E79" s="62"/>
      <c r="F79" s="62"/>
      <c r="G79" s="63"/>
    </row>
    <row r="80" spans="1:7" ht="40.200000000000003" customHeight="1" x14ac:dyDescent="0.3">
      <c r="A80" s="8" t="s">
        <v>75</v>
      </c>
      <c r="B80" s="58" t="s">
        <v>949</v>
      </c>
      <c r="C80" s="59"/>
      <c r="D80" s="59"/>
      <c r="E80" s="59"/>
      <c r="F80" s="59"/>
      <c r="G80" s="60"/>
    </row>
    <row r="81" spans="1:7" x14ac:dyDescent="0.3">
      <c r="A81" s="8" t="s">
        <v>77</v>
      </c>
      <c r="B81" s="64"/>
      <c r="C81" s="65"/>
      <c r="D81" s="65"/>
      <c r="E81" s="65"/>
      <c r="F81" s="65"/>
      <c r="G81" s="66"/>
    </row>
    <row r="82" spans="1:7" ht="40.200000000000003" customHeight="1" x14ac:dyDescent="0.3">
      <c r="A82" s="8" t="s">
        <v>79</v>
      </c>
      <c r="B82" s="58" t="s">
        <v>83</v>
      </c>
      <c r="C82" s="59"/>
      <c r="D82" s="59"/>
      <c r="E82" s="59"/>
      <c r="F82" s="59"/>
      <c r="G82" s="60"/>
    </row>
    <row r="83" spans="1:7" x14ac:dyDescent="0.3">
      <c r="A83" s="61" t="s">
        <v>929</v>
      </c>
      <c r="B83" s="62"/>
      <c r="C83" s="62"/>
      <c r="D83" s="62"/>
      <c r="E83" s="62"/>
      <c r="F83" s="62"/>
      <c r="G83" s="63"/>
    </row>
    <row r="84" spans="1:7" ht="40.200000000000003" customHeight="1" x14ac:dyDescent="0.3">
      <c r="A84" s="8" t="s">
        <v>75</v>
      </c>
      <c r="B84" s="58" t="s">
        <v>950</v>
      </c>
      <c r="C84" s="59"/>
      <c r="D84" s="59"/>
      <c r="E84" s="59"/>
      <c r="F84" s="59"/>
      <c r="G84" s="60"/>
    </row>
    <row r="85" spans="1:7" ht="40.200000000000003" customHeight="1" x14ac:dyDescent="0.3">
      <c r="A85" s="8" t="s">
        <v>77</v>
      </c>
      <c r="B85" s="58" t="s">
        <v>951</v>
      </c>
      <c r="C85" s="59"/>
      <c r="D85" s="59"/>
      <c r="E85" s="59"/>
      <c r="F85" s="59"/>
      <c r="G85" s="60"/>
    </row>
    <row r="86" spans="1:7" ht="40.200000000000003" customHeight="1" x14ac:dyDescent="0.3">
      <c r="A86" s="8" t="s">
        <v>79</v>
      </c>
      <c r="B86" s="58" t="s">
        <v>83</v>
      </c>
      <c r="C86" s="59"/>
      <c r="D86" s="59"/>
      <c r="E86" s="59"/>
      <c r="F86" s="59"/>
      <c r="G86" s="60"/>
    </row>
    <row r="87" spans="1:7" x14ac:dyDescent="0.3">
      <c r="A87" s="61" t="s">
        <v>932</v>
      </c>
      <c r="B87" s="62"/>
      <c r="C87" s="62"/>
      <c r="D87" s="62"/>
      <c r="E87" s="62"/>
      <c r="F87" s="62"/>
      <c r="G87" s="63"/>
    </row>
    <row r="88" spans="1:7" ht="40.200000000000003" customHeight="1" x14ac:dyDescent="0.3">
      <c r="A88" s="8" t="s">
        <v>75</v>
      </c>
      <c r="B88" s="58" t="s">
        <v>952</v>
      </c>
      <c r="C88" s="59"/>
      <c r="D88" s="59"/>
      <c r="E88" s="59"/>
      <c r="F88" s="59"/>
      <c r="G88" s="60"/>
    </row>
    <row r="89" spans="1:7" ht="40.200000000000003" customHeight="1" x14ac:dyDescent="0.3">
      <c r="A89" s="8" t="s">
        <v>77</v>
      </c>
      <c r="B89" s="58" t="s">
        <v>953</v>
      </c>
      <c r="C89" s="59"/>
      <c r="D89" s="59"/>
      <c r="E89" s="59"/>
      <c r="F89" s="59"/>
      <c r="G89" s="60"/>
    </row>
    <row r="90" spans="1:7" ht="40.200000000000003" customHeight="1" x14ac:dyDescent="0.3">
      <c r="A90" s="8" t="s">
        <v>79</v>
      </c>
      <c r="B90" s="58" t="s">
        <v>83</v>
      </c>
      <c r="C90" s="59"/>
      <c r="D90" s="59"/>
      <c r="E90" s="59"/>
      <c r="F90" s="59"/>
      <c r="G90" s="60"/>
    </row>
    <row r="91" spans="1:7" x14ac:dyDescent="0.3">
      <c r="A91" s="61" t="s">
        <v>935</v>
      </c>
      <c r="B91" s="62"/>
      <c r="C91" s="62"/>
      <c r="D91" s="62"/>
      <c r="E91" s="62"/>
      <c r="F91" s="62"/>
      <c r="G91" s="63"/>
    </row>
    <row r="92" spans="1:7" ht="40.200000000000003" customHeight="1" x14ac:dyDescent="0.3">
      <c r="A92" s="8" t="s">
        <v>75</v>
      </c>
      <c r="B92" s="58" t="s">
        <v>954</v>
      </c>
      <c r="C92" s="59"/>
      <c r="D92" s="59"/>
      <c r="E92" s="59"/>
      <c r="F92" s="59"/>
      <c r="G92" s="60"/>
    </row>
    <row r="93" spans="1:7" ht="40.200000000000003" customHeight="1" x14ac:dyDescent="0.3">
      <c r="A93" s="8" t="s">
        <v>77</v>
      </c>
      <c r="B93" s="58" t="s">
        <v>951</v>
      </c>
      <c r="C93" s="59"/>
      <c r="D93" s="59"/>
      <c r="E93" s="59"/>
      <c r="F93" s="59"/>
      <c r="G93" s="60"/>
    </row>
    <row r="94" spans="1:7" ht="40.200000000000003" customHeight="1" x14ac:dyDescent="0.3">
      <c r="A94" s="8" t="s">
        <v>79</v>
      </c>
      <c r="B94" s="58" t="s">
        <v>83</v>
      </c>
      <c r="C94" s="59"/>
      <c r="D94" s="59"/>
      <c r="E94" s="59"/>
      <c r="F94" s="59"/>
      <c r="G94" s="60"/>
    </row>
    <row r="95" spans="1:7" x14ac:dyDescent="0.3">
      <c r="A95" s="61" t="s">
        <v>938</v>
      </c>
      <c r="B95" s="62"/>
      <c r="C95" s="62"/>
      <c r="D95" s="62"/>
      <c r="E95" s="62"/>
      <c r="F95" s="62"/>
      <c r="G95" s="63"/>
    </row>
    <row r="96" spans="1:7" ht="40.200000000000003" customHeight="1" x14ac:dyDescent="0.3">
      <c r="A96" s="8" t="s">
        <v>75</v>
      </c>
      <c r="B96" s="58" t="s">
        <v>955</v>
      </c>
      <c r="C96" s="59"/>
      <c r="D96" s="59"/>
      <c r="E96" s="59"/>
      <c r="F96" s="59"/>
      <c r="G96" s="60"/>
    </row>
    <row r="97" spans="1:7" ht="40.200000000000003" customHeight="1" x14ac:dyDescent="0.3">
      <c r="A97" s="8" t="s">
        <v>77</v>
      </c>
      <c r="B97" s="58" t="s">
        <v>951</v>
      </c>
      <c r="C97" s="59"/>
      <c r="D97" s="59"/>
      <c r="E97" s="59"/>
      <c r="F97" s="59"/>
      <c r="G97" s="60"/>
    </row>
    <row r="98" spans="1:7" ht="40.200000000000003" customHeight="1" x14ac:dyDescent="0.3">
      <c r="A98" s="8" t="s">
        <v>79</v>
      </c>
      <c r="B98" s="58" t="s">
        <v>83</v>
      </c>
      <c r="C98" s="59"/>
      <c r="D98" s="59"/>
      <c r="E98" s="59"/>
      <c r="F98" s="59"/>
      <c r="G98" s="60"/>
    </row>
    <row r="99" spans="1:7" x14ac:dyDescent="0.3">
      <c r="A99" s="61" t="s">
        <v>941</v>
      </c>
      <c r="B99" s="62"/>
      <c r="C99" s="62"/>
      <c r="D99" s="62"/>
      <c r="E99" s="62"/>
      <c r="F99" s="62"/>
      <c r="G99" s="63"/>
    </row>
    <row r="100" spans="1:7" ht="40.200000000000003" customHeight="1" x14ac:dyDescent="0.3">
      <c r="A100" s="8" t="s">
        <v>75</v>
      </c>
      <c r="B100" s="58" t="s">
        <v>956</v>
      </c>
      <c r="C100" s="59"/>
      <c r="D100" s="59"/>
      <c r="E100" s="59"/>
      <c r="F100" s="59"/>
      <c r="G100" s="60"/>
    </row>
    <row r="101" spans="1:7" ht="40.200000000000003" customHeight="1" x14ac:dyDescent="0.3">
      <c r="A101" s="8" t="s">
        <v>77</v>
      </c>
      <c r="B101" s="58" t="s">
        <v>951</v>
      </c>
      <c r="C101" s="59"/>
      <c r="D101" s="59"/>
      <c r="E101" s="59"/>
      <c r="F101" s="59"/>
      <c r="G101" s="60"/>
    </row>
    <row r="102" spans="1:7" ht="40.200000000000003" customHeight="1" x14ac:dyDescent="0.3">
      <c r="A102" s="8" t="s">
        <v>79</v>
      </c>
      <c r="B102" s="58" t="s">
        <v>83</v>
      </c>
      <c r="C102" s="59"/>
      <c r="D102" s="59"/>
      <c r="E102" s="59"/>
      <c r="F102" s="59"/>
      <c r="G102" s="60"/>
    </row>
    <row r="103" spans="1:7" x14ac:dyDescent="0.3">
      <c r="A103" s="61" t="s">
        <v>944</v>
      </c>
      <c r="B103" s="62"/>
      <c r="C103" s="62"/>
      <c r="D103" s="62"/>
      <c r="E103" s="62"/>
      <c r="F103" s="62"/>
      <c r="G103" s="63"/>
    </row>
    <row r="104" spans="1:7" ht="40.200000000000003" customHeight="1" x14ac:dyDescent="0.3">
      <c r="A104" s="8" t="s">
        <v>75</v>
      </c>
      <c r="B104" s="58" t="s">
        <v>957</v>
      </c>
      <c r="C104" s="59"/>
      <c r="D104" s="59"/>
      <c r="E104" s="59"/>
      <c r="F104" s="59"/>
      <c r="G104" s="60"/>
    </row>
    <row r="105" spans="1:7" ht="40.200000000000003" customHeight="1" x14ac:dyDescent="0.3">
      <c r="A105" s="8" t="s">
        <v>77</v>
      </c>
      <c r="B105" s="58" t="s">
        <v>958</v>
      </c>
      <c r="C105" s="59"/>
      <c r="D105" s="59"/>
      <c r="E105" s="59"/>
      <c r="F105" s="59"/>
      <c r="G105" s="60"/>
    </row>
    <row r="106" spans="1:7" ht="40.200000000000003" customHeight="1" x14ac:dyDescent="0.3">
      <c r="A106" s="8" t="s">
        <v>79</v>
      </c>
      <c r="B106" s="58" t="s">
        <v>83</v>
      </c>
      <c r="C106" s="59"/>
      <c r="D106" s="59"/>
      <c r="E106" s="59"/>
      <c r="F106" s="59"/>
      <c r="G106" s="60"/>
    </row>
    <row r="107" spans="1:7" x14ac:dyDescent="0.3">
      <c r="A107" s="61" t="s">
        <v>947</v>
      </c>
      <c r="B107" s="62"/>
      <c r="C107" s="62"/>
      <c r="D107" s="62"/>
      <c r="E107" s="62"/>
      <c r="F107" s="62"/>
      <c r="G107" s="63"/>
    </row>
    <row r="108" spans="1:7" ht="40.200000000000003" customHeight="1" x14ac:dyDescent="0.3">
      <c r="A108" s="8" t="s">
        <v>75</v>
      </c>
      <c r="B108" s="58" t="s">
        <v>959</v>
      </c>
      <c r="C108" s="59"/>
      <c r="D108" s="59"/>
      <c r="E108" s="59"/>
      <c r="F108" s="59"/>
      <c r="G108" s="60"/>
    </row>
    <row r="109" spans="1:7" ht="40.200000000000003" customHeight="1" x14ac:dyDescent="0.3">
      <c r="A109" s="8" t="s">
        <v>77</v>
      </c>
      <c r="B109" s="58" t="s">
        <v>960</v>
      </c>
      <c r="C109" s="59"/>
      <c r="D109" s="59"/>
      <c r="E109" s="59"/>
      <c r="F109" s="59"/>
      <c r="G109" s="60"/>
    </row>
    <row r="110" spans="1:7" ht="40.200000000000003" customHeight="1" x14ac:dyDescent="0.3">
      <c r="A110" s="8" t="s">
        <v>79</v>
      </c>
      <c r="B110" s="58" t="s">
        <v>83</v>
      </c>
      <c r="C110" s="59"/>
      <c r="D110" s="59"/>
      <c r="E110" s="59"/>
      <c r="F110" s="59"/>
      <c r="G110" s="60"/>
    </row>
    <row r="111" spans="1:7" x14ac:dyDescent="0.3">
      <c r="A111" s="67"/>
      <c r="B111" s="68"/>
      <c r="C111" s="68"/>
      <c r="D111" s="68"/>
      <c r="E111" s="68"/>
      <c r="F111" s="68"/>
      <c r="G111" s="69"/>
    </row>
    <row r="112" spans="1:7" x14ac:dyDescent="0.3">
      <c r="A112" s="70" t="s">
        <v>91</v>
      </c>
      <c r="B112" s="71"/>
      <c r="C112" s="71"/>
      <c r="D112" s="71"/>
      <c r="E112" s="71"/>
      <c r="F112" s="71"/>
      <c r="G112" s="72"/>
    </row>
    <row r="113" spans="1:7" x14ac:dyDescent="0.3">
      <c r="A113" s="61" t="s">
        <v>926</v>
      </c>
      <c r="B113" s="62"/>
      <c r="C113" s="62"/>
      <c r="D113" s="62"/>
      <c r="E113" s="62"/>
      <c r="F113" s="62"/>
      <c r="G113" s="63"/>
    </row>
    <row r="114" spans="1:7" x14ac:dyDescent="0.3">
      <c r="A114" s="8" t="s">
        <v>92</v>
      </c>
      <c r="B114" s="64"/>
      <c r="C114" s="65"/>
      <c r="D114" s="65"/>
      <c r="E114" s="65"/>
      <c r="F114" s="65"/>
      <c r="G114" s="66"/>
    </row>
    <row r="115" spans="1:7" x14ac:dyDescent="0.3">
      <c r="A115" s="8" t="s">
        <v>93</v>
      </c>
      <c r="B115" s="64"/>
      <c r="C115" s="65"/>
      <c r="D115" s="65"/>
      <c r="E115" s="65"/>
      <c r="F115" s="65"/>
      <c r="G115" s="66"/>
    </row>
    <row r="116" spans="1:7" x14ac:dyDescent="0.3">
      <c r="A116" s="8" t="s">
        <v>94</v>
      </c>
      <c r="B116" s="58" t="s">
        <v>95</v>
      </c>
      <c r="C116" s="59"/>
      <c r="D116" s="59"/>
      <c r="E116" s="59"/>
      <c r="F116" s="59"/>
      <c r="G116" s="60"/>
    </row>
    <row r="117" spans="1:7" x14ac:dyDescent="0.3">
      <c r="A117" s="61" t="s">
        <v>929</v>
      </c>
      <c r="B117" s="62"/>
      <c r="C117" s="62"/>
      <c r="D117" s="62"/>
      <c r="E117" s="62"/>
      <c r="F117" s="62"/>
      <c r="G117" s="63"/>
    </row>
    <row r="118" spans="1:7" x14ac:dyDescent="0.3">
      <c r="A118" s="8" t="s">
        <v>92</v>
      </c>
      <c r="B118" s="64"/>
      <c r="C118" s="65"/>
      <c r="D118" s="65"/>
      <c r="E118" s="65"/>
      <c r="F118" s="65"/>
      <c r="G118" s="66"/>
    </row>
    <row r="119" spans="1:7" x14ac:dyDescent="0.3">
      <c r="A119" s="8" t="s">
        <v>93</v>
      </c>
      <c r="B119" s="64"/>
      <c r="C119" s="65"/>
      <c r="D119" s="65"/>
      <c r="E119" s="65"/>
      <c r="F119" s="65"/>
      <c r="G119" s="66"/>
    </row>
    <row r="120" spans="1:7" x14ac:dyDescent="0.3">
      <c r="A120" s="8" t="s">
        <v>94</v>
      </c>
      <c r="B120" s="58" t="s">
        <v>95</v>
      </c>
      <c r="C120" s="59"/>
      <c r="D120" s="59"/>
      <c r="E120" s="59"/>
      <c r="F120" s="59"/>
      <c r="G120" s="60"/>
    </row>
    <row r="121" spans="1:7" x14ac:dyDescent="0.3">
      <c r="A121" s="61" t="s">
        <v>932</v>
      </c>
      <c r="B121" s="62"/>
      <c r="C121" s="62"/>
      <c r="D121" s="62"/>
      <c r="E121" s="62"/>
      <c r="F121" s="62"/>
      <c r="G121" s="63"/>
    </row>
    <row r="122" spans="1:7" x14ac:dyDescent="0.3">
      <c r="A122" s="8" t="s">
        <v>92</v>
      </c>
      <c r="B122" s="64"/>
      <c r="C122" s="65"/>
      <c r="D122" s="65"/>
      <c r="E122" s="65"/>
      <c r="F122" s="65"/>
      <c r="G122" s="66"/>
    </row>
    <row r="123" spans="1:7" x14ac:dyDescent="0.3">
      <c r="A123" s="8" t="s">
        <v>93</v>
      </c>
      <c r="B123" s="64"/>
      <c r="C123" s="65"/>
      <c r="D123" s="65"/>
      <c r="E123" s="65"/>
      <c r="F123" s="65"/>
      <c r="G123" s="66"/>
    </row>
    <row r="124" spans="1:7" x14ac:dyDescent="0.3">
      <c r="A124" s="8" t="s">
        <v>94</v>
      </c>
      <c r="B124" s="58" t="s">
        <v>95</v>
      </c>
      <c r="C124" s="59"/>
      <c r="D124" s="59"/>
      <c r="E124" s="59"/>
      <c r="F124" s="59"/>
      <c r="G124" s="60"/>
    </row>
    <row r="125" spans="1:7" x14ac:dyDescent="0.3">
      <c r="A125" s="61" t="s">
        <v>935</v>
      </c>
      <c r="B125" s="62"/>
      <c r="C125" s="62"/>
      <c r="D125" s="62"/>
      <c r="E125" s="62"/>
      <c r="F125" s="62"/>
      <c r="G125" s="63"/>
    </row>
    <row r="126" spans="1:7" x14ac:dyDescent="0.3">
      <c r="A126" s="8" t="s">
        <v>92</v>
      </c>
      <c r="B126" s="64"/>
      <c r="C126" s="65"/>
      <c r="D126" s="65"/>
      <c r="E126" s="65"/>
      <c r="F126" s="65"/>
      <c r="G126" s="66"/>
    </row>
    <row r="127" spans="1:7" x14ac:dyDescent="0.3">
      <c r="A127" s="8" t="s">
        <v>93</v>
      </c>
      <c r="B127" s="64"/>
      <c r="C127" s="65"/>
      <c r="D127" s="65"/>
      <c r="E127" s="65"/>
      <c r="F127" s="65"/>
      <c r="G127" s="66"/>
    </row>
    <row r="128" spans="1:7" x14ac:dyDescent="0.3">
      <c r="A128" s="8" t="s">
        <v>94</v>
      </c>
      <c r="B128" s="58" t="s">
        <v>95</v>
      </c>
      <c r="C128" s="59"/>
      <c r="D128" s="59"/>
      <c r="E128" s="59"/>
      <c r="F128" s="59"/>
      <c r="G128" s="60"/>
    </row>
    <row r="129" spans="1:7" x14ac:dyDescent="0.3">
      <c r="A129" s="61" t="s">
        <v>938</v>
      </c>
      <c r="B129" s="62"/>
      <c r="C129" s="62"/>
      <c r="D129" s="62"/>
      <c r="E129" s="62"/>
      <c r="F129" s="62"/>
      <c r="G129" s="63"/>
    </row>
    <row r="130" spans="1:7" x14ac:dyDescent="0.3">
      <c r="A130" s="8" t="s">
        <v>92</v>
      </c>
      <c r="B130" s="64"/>
      <c r="C130" s="65"/>
      <c r="D130" s="65"/>
      <c r="E130" s="65"/>
      <c r="F130" s="65"/>
      <c r="G130" s="66"/>
    </row>
    <row r="131" spans="1:7" x14ac:dyDescent="0.3">
      <c r="A131" s="8" t="s">
        <v>93</v>
      </c>
      <c r="B131" s="64"/>
      <c r="C131" s="65"/>
      <c r="D131" s="65"/>
      <c r="E131" s="65"/>
      <c r="F131" s="65"/>
      <c r="G131" s="66"/>
    </row>
    <row r="132" spans="1:7" x14ac:dyDescent="0.3">
      <c r="A132" s="8" t="s">
        <v>94</v>
      </c>
      <c r="B132" s="58" t="s">
        <v>95</v>
      </c>
      <c r="C132" s="59"/>
      <c r="D132" s="59"/>
      <c r="E132" s="59"/>
      <c r="F132" s="59"/>
      <c r="G132" s="60"/>
    </row>
    <row r="133" spans="1:7" x14ac:dyDescent="0.3">
      <c r="A133" s="61" t="s">
        <v>941</v>
      </c>
      <c r="B133" s="62"/>
      <c r="C133" s="62"/>
      <c r="D133" s="62"/>
      <c r="E133" s="62"/>
      <c r="F133" s="62"/>
      <c r="G133" s="63"/>
    </row>
    <row r="134" spans="1:7" x14ac:dyDescent="0.3">
      <c r="A134" s="8" t="s">
        <v>92</v>
      </c>
      <c r="B134" s="64"/>
      <c r="C134" s="65"/>
      <c r="D134" s="65"/>
      <c r="E134" s="65"/>
      <c r="F134" s="65"/>
      <c r="G134" s="66"/>
    </row>
    <row r="135" spans="1:7" x14ac:dyDescent="0.3">
      <c r="A135" s="8" t="s">
        <v>93</v>
      </c>
      <c r="B135" s="64"/>
      <c r="C135" s="65"/>
      <c r="D135" s="65"/>
      <c r="E135" s="65"/>
      <c r="F135" s="65"/>
      <c r="G135" s="66"/>
    </row>
    <row r="136" spans="1:7" x14ac:dyDescent="0.3">
      <c r="A136" s="8" t="s">
        <v>94</v>
      </c>
      <c r="B136" s="58" t="s">
        <v>95</v>
      </c>
      <c r="C136" s="59"/>
      <c r="D136" s="59"/>
      <c r="E136" s="59"/>
      <c r="F136" s="59"/>
      <c r="G136" s="60"/>
    </row>
    <row r="137" spans="1:7" x14ac:dyDescent="0.3">
      <c r="A137" s="61" t="s">
        <v>944</v>
      </c>
      <c r="B137" s="62"/>
      <c r="C137" s="62"/>
      <c r="D137" s="62"/>
      <c r="E137" s="62"/>
      <c r="F137" s="62"/>
      <c r="G137" s="63"/>
    </row>
    <row r="138" spans="1:7" x14ac:dyDescent="0.3">
      <c r="A138" s="8" t="s">
        <v>92</v>
      </c>
      <c r="B138" s="64"/>
      <c r="C138" s="65"/>
      <c r="D138" s="65"/>
      <c r="E138" s="65"/>
      <c r="F138" s="65"/>
      <c r="G138" s="66"/>
    </row>
    <row r="139" spans="1:7" x14ac:dyDescent="0.3">
      <c r="A139" s="8" t="s">
        <v>93</v>
      </c>
      <c r="B139" s="64"/>
      <c r="C139" s="65"/>
      <c r="D139" s="65"/>
      <c r="E139" s="65"/>
      <c r="F139" s="65"/>
      <c r="G139" s="66"/>
    </row>
    <row r="140" spans="1:7" x14ac:dyDescent="0.3">
      <c r="A140" s="8" t="s">
        <v>94</v>
      </c>
      <c r="B140" s="58" t="s">
        <v>95</v>
      </c>
      <c r="C140" s="59"/>
      <c r="D140" s="59"/>
      <c r="E140" s="59"/>
      <c r="F140" s="59"/>
      <c r="G140" s="60"/>
    </row>
    <row r="141" spans="1:7" x14ac:dyDescent="0.3">
      <c r="A141" s="61" t="s">
        <v>947</v>
      </c>
      <c r="B141" s="62"/>
      <c r="C141" s="62"/>
      <c r="D141" s="62"/>
      <c r="E141" s="62"/>
      <c r="F141" s="62"/>
      <c r="G141" s="63"/>
    </row>
    <row r="142" spans="1:7" x14ac:dyDescent="0.3">
      <c r="A142" s="8" t="s">
        <v>92</v>
      </c>
      <c r="B142" s="64"/>
      <c r="C142" s="65"/>
      <c r="D142" s="65"/>
      <c r="E142" s="65"/>
      <c r="F142" s="65"/>
      <c r="G142" s="66"/>
    </row>
    <row r="143" spans="1:7" x14ac:dyDescent="0.3">
      <c r="A143" s="8" t="s">
        <v>93</v>
      </c>
      <c r="B143" s="64"/>
      <c r="C143" s="65"/>
      <c r="D143" s="65"/>
      <c r="E143" s="65"/>
      <c r="F143" s="65"/>
      <c r="G143" s="66"/>
    </row>
    <row r="144" spans="1:7" x14ac:dyDescent="0.3">
      <c r="A144" s="8" t="s">
        <v>94</v>
      </c>
      <c r="B144" s="58" t="s">
        <v>95</v>
      </c>
      <c r="C144" s="59"/>
      <c r="D144" s="59"/>
      <c r="E144" s="59"/>
      <c r="F144" s="59"/>
      <c r="G144" s="60"/>
    </row>
    <row r="145" spans="1:7" x14ac:dyDescent="0.3">
      <c r="A145" s="67"/>
      <c r="B145" s="68"/>
      <c r="C145" s="68"/>
      <c r="D145" s="68"/>
      <c r="E145" s="68"/>
      <c r="F145" s="68"/>
      <c r="G145" s="69"/>
    </row>
    <row r="146" spans="1:7" ht="60" customHeight="1" x14ac:dyDescent="0.3">
      <c r="A146" s="57" t="s">
        <v>96</v>
      </c>
      <c r="B146" s="57"/>
      <c r="C146" s="57"/>
      <c r="D146" s="57"/>
      <c r="E146" s="57"/>
      <c r="F146" s="57"/>
      <c r="G146" s="57"/>
    </row>
  </sheetData>
  <mergeCells count="18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11221-7C75-49A7-89D3-11AB3BC2BC09}">
  <sheetPr codeName="Hoja18"/>
  <dimension ref="A1:G174"/>
  <sheetViews>
    <sheetView showGridLines="0" zoomScaleNormal="100" workbookViewId="0">
      <selection sqref="A1:C1"/>
    </sheetView>
  </sheetViews>
  <sheetFormatPr baseColWidth="10" defaultRowHeight="14.4" x14ac:dyDescent="0.3"/>
  <cols>
    <col min="1" max="3" width="46.33203125" bestFit="1" customWidth="1"/>
    <col min="4" max="4" width="24.5546875" customWidth="1"/>
    <col min="5" max="5" width="37.44140625" customWidth="1"/>
    <col min="6" max="6" width="31.6640625" customWidth="1"/>
    <col min="7" max="7" width="13"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961</v>
      </c>
      <c r="E4" s="101"/>
      <c r="F4" s="101"/>
      <c r="G4" s="82"/>
    </row>
    <row r="5" spans="1:7" x14ac:dyDescent="0.3">
      <c r="A5" s="98" t="s">
        <v>5</v>
      </c>
      <c r="B5" s="99"/>
      <c r="C5" s="100"/>
      <c r="D5" s="81" t="s">
        <v>6</v>
      </c>
      <c r="E5" s="101"/>
      <c r="F5" s="101"/>
      <c r="G5" s="82"/>
    </row>
    <row r="6" spans="1:7" x14ac:dyDescent="0.3">
      <c r="A6" s="98" t="s">
        <v>7</v>
      </c>
      <c r="B6" s="99"/>
      <c r="C6" s="100"/>
      <c r="D6" s="81" t="s">
        <v>962</v>
      </c>
      <c r="E6" s="101"/>
      <c r="F6" s="101"/>
      <c r="G6" s="82"/>
    </row>
    <row r="7" spans="1:7" ht="40.200000000000003" customHeight="1" x14ac:dyDescent="0.3">
      <c r="A7" s="98" t="s">
        <v>9</v>
      </c>
      <c r="B7" s="99"/>
      <c r="C7" s="100"/>
      <c r="D7" s="108" t="s">
        <v>1145</v>
      </c>
      <c r="E7" s="109"/>
      <c r="F7" s="109"/>
      <c r="G7" s="110"/>
    </row>
    <row r="8" spans="1:7" x14ac:dyDescent="0.3">
      <c r="A8" s="70" t="s">
        <v>10</v>
      </c>
      <c r="B8" s="71"/>
      <c r="C8" s="71"/>
      <c r="D8" s="71"/>
      <c r="E8" s="71"/>
      <c r="F8" s="71"/>
      <c r="G8" s="72"/>
    </row>
    <row r="9" spans="1:7" x14ac:dyDescent="0.3">
      <c r="A9" s="67"/>
      <c r="B9" s="69"/>
      <c r="C9" s="94" t="s">
        <v>11</v>
      </c>
      <c r="D9" s="95"/>
      <c r="E9" s="1" t="s">
        <v>12</v>
      </c>
      <c r="F9" s="1" t="s">
        <v>13</v>
      </c>
      <c r="G9" s="1" t="s">
        <v>14</v>
      </c>
    </row>
    <row r="10" spans="1:7" x14ac:dyDescent="0.3">
      <c r="A10" s="67"/>
      <c r="B10" s="69"/>
      <c r="C10" s="96" t="s">
        <v>15</v>
      </c>
      <c r="D10" s="97"/>
      <c r="E10" s="2" t="s">
        <v>15</v>
      </c>
      <c r="F10" s="2" t="s">
        <v>15</v>
      </c>
      <c r="G10" s="2" t="s">
        <v>16</v>
      </c>
    </row>
    <row r="11" spans="1:7" x14ac:dyDescent="0.3">
      <c r="A11" s="83" t="s">
        <v>17</v>
      </c>
      <c r="B11" s="84"/>
      <c r="C11" s="3"/>
      <c r="D11" s="11">
        <v>72.919824000000006</v>
      </c>
      <c r="E11" s="12">
        <v>39.856327</v>
      </c>
      <c r="F11" s="12">
        <v>13.17264507</v>
      </c>
      <c r="G11" s="12">
        <v>33.050323653757658</v>
      </c>
    </row>
    <row r="12" spans="1:7" x14ac:dyDescent="0.3">
      <c r="A12" s="83" t="s">
        <v>19</v>
      </c>
      <c r="B12" s="84"/>
      <c r="C12" s="3"/>
      <c r="D12" s="11">
        <v>48.758134269999999</v>
      </c>
      <c r="E12" s="12">
        <v>14.23123227</v>
      </c>
      <c r="F12" s="12">
        <v>13.17264507</v>
      </c>
      <c r="G12" s="12">
        <v>92.561521167555213</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8" t="s">
        <v>25</v>
      </c>
      <c r="D17" s="59"/>
      <c r="E17" s="59"/>
      <c r="F17" s="59"/>
      <c r="G17" s="60"/>
    </row>
    <row r="18" spans="1:7" x14ac:dyDescent="0.3">
      <c r="A18" s="81" t="s">
        <v>26</v>
      </c>
      <c r="B18" s="82"/>
      <c r="C18" s="58" t="s">
        <v>27</v>
      </c>
      <c r="D18" s="59"/>
      <c r="E18" s="59"/>
      <c r="F18" s="59"/>
      <c r="G18" s="60"/>
    </row>
    <row r="19" spans="1:7" x14ac:dyDescent="0.3">
      <c r="A19" s="81" t="s">
        <v>28</v>
      </c>
      <c r="B19" s="82"/>
      <c r="C19" s="58" t="s">
        <v>29</v>
      </c>
      <c r="D19" s="59"/>
      <c r="E19" s="59"/>
      <c r="F19" s="59"/>
      <c r="G19" s="60"/>
    </row>
    <row r="20" spans="1:7" x14ac:dyDescent="0.3">
      <c r="A20" s="81" t="s">
        <v>30</v>
      </c>
      <c r="B20" s="82"/>
      <c r="C20" s="58" t="s">
        <v>963</v>
      </c>
      <c r="D20" s="59"/>
      <c r="E20" s="59"/>
      <c r="F20" s="59"/>
      <c r="G20" s="60"/>
    </row>
    <row r="21" spans="1:7" x14ac:dyDescent="0.3">
      <c r="A21" s="70" t="s">
        <v>32</v>
      </c>
      <c r="B21" s="71"/>
      <c r="C21" s="71"/>
      <c r="D21" s="71"/>
      <c r="E21" s="71"/>
      <c r="F21" s="71"/>
      <c r="G21" s="72"/>
    </row>
    <row r="22" spans="1:7" x14ac:dyDescent="0.3">
      <c r="A22" s="75" t="s">
        <v>33</v>
      </c>
      <c r="B22" s="76"/>
      <c r="C22" s="76"/>
      <c r="D22" s="76"/>
      <c r="E22" s="76"/>
      <c r="F22" s="76"/>
      <c r="G22" s="77"/>
    </row>
    <row r="23" spans="1:7" x14ac:dyDescent="0.3">
      <c r="A23" s="75" t="s">
        <v>34</v>
      </c>
      <c r="B23" s="76"/>
      <c r="C23" s="76"/>
      <c r="D23" s="76"/>
      <c r="E23" s="77"/>
      <c r="F23" s="75" t="s">
        <v>35</v>
      </c>
      <c r="G23" s="77"/>
    </row>
    <row r="24" spans="1:7" x14ac:dyDescent="0.3">
      <c r="A24" s="78" t="s">
        <v>36</v>
      </c>
      <c r="B24" s="78" t="s">
        <v>37</v>
      </c>
      <c r="C24" s="78" t="s">
        <v>38</v>
      </c>
      <c r="D24" s="78" t="s">
        <v>39</v>
      </c>
      <c r="E24" s="78" t="s">
        <v>40</v>
      </c>
      <c r="F24" s="4" t="s">
        <v>41</v>
      </c>
      <c r="G24" s="4">
        <v>44.55</v>
      </c>
    </row>
    <row r="25" spans="1:7" x14ac:dyDescent="0.3">
      <c r="A25" s="79"/>
      <c r="B25" s="79"/>
      <c r="C25" s="79"/>
      <c r="D25" s="79"/>
      <c r="E25" s="79"/>
      <c r="F25" s="4" t="s">
        <v>42</v>
      </c>
      <c r="G25" s="4">
        <v>44.55</v>
      </c>
    </row>
    <row r="26" spans="1:7" x14ac:dyDescent="0.3">
      <c r="A26" s="79"/>
      <c r="B26" s="79"/>
      <c r="C26" s="79"/>
      <c r="D26" s="79"/>
      <c r="E26" s="79"/>
      <c r="F26" s="4" t="s">
        <v>43</v>
      </c>
      <c r="G26" s="4">
        <v>0</v>
      </c>
    </row>
    <row r="27" spans="1:7" x14ac:dyDescent="0.3">
      <c r="A27" s="80"/>
      <c r="B27" s="80"/>
      <c r="C27" s="80"/>
      <c r="D27" s="80"/>
      <c r="E27" s="80"/>
      <c r="F27" s="4" t="s">
        <v>44</v>
      </c>
      <c r="G27" s="4">
        <v>0</v>
      </c>
    </row>
    <row r="28" spans="1:7" x14ac:dyDescent="0.3">
      <c r="A28" s="5"/>
      <c r="B28" s="73" t="s">
        <v>964</v>
      </c>
      <c r="C28" s="73" t="s">
        <v>965</v>
      </c>
      <c r="D28" s="73" t="s">
        <v>47</v>
      </c>
      <c r="E28" s="73" t="s">
        <v>966</v>
      </c>
      <c r="F28" s="4" t="s">
        <v>49</v>
      </c>
      <c r="G28" s="4">
        <v>0</v>
      </c>
    </row>
    <row r="29" spans="1:7" ht="26.4" x14ac:dyDescent="0.3">
      <c r="A29" s="6" t="s">
        <v>967</v>
      </c>
      <c r="B29" s="74"/>
      <c r="C29" s="74"/>
      <c r="D29" s="74"/>
      <c r="E29" s="74"/>
      <c r="F29" s="4" t="s">
        <v>51</v>
      </c>
      <c r="G29" s="9" t="s">
        <v>95</v>
      </c>
    </row>
    <row r="30" spans="1:7" x14ac:dyDescent="0.3">
      <c r="A30" s="75" t="s">
        <v>53</v>
      </c>
      <c r="B30" s="76"/>
      <c r="C30" s="76"/>
      <c r="D30" s="76"/>
      <c r="E30" s="76"/>
      <c r="F30" s="76"/>
      <c r="G30" s="77"/>
    </row>
    <row r="31" spans="1:7" x14ac:dyDescent="0.3">
      <c r="A31" s="75" t="s">
        <v>34</v>
      </c>
      <c r="B31" s="76"/>
      <c r="C31" s="76"/>
      <c r="D31" s="76"/>
      <c r="E31" s="77"/>
      <c r="F31" s="75" t="s">
        <v>35</v>
      </c>
      <c r="G31" s="77"/>
    </row>
    <row r="32" spans="1:7" x14ac:dyDescent="0.3">
      <c r="A32" s="78" t="s">
        <v>36</v>
      </c>
      <c r="B32" s="78" t="s">
        <v>37</v>
      </c>
      <c r="C32" s="78" t="s">
        <v>38</v>
      </c>
      <c r="D32" s="78" t="s">
        <v>39</v>
      </c>
      <c r="E32" s="78" t="s">
        <v>40</v>
      </c>
      <c r="F32" s="4" t="s">
        <v>41</v>
      </c>
      <c r="G32" s="4">
        <v>75</v>
      </c>
    </row>
    <row r="33" spans="1:7" x14ac:dyDescent="0.3">
      <c r="A33" s="79"/>
      <c r="B33" s="79"/>
      <c r="C33" s="79"/>
      <c r="D33" s="79"/>
      <c r="E33" s="79"/>
      <c r="F33" s="4" t="s">
        <v>42</v>
      </c>
      <c r="G33" s="4">
        <v>75</v>
      </c>
    </row>
    <row r="34" spans="1:7" x14ac:dyDescent="0.3">
      <c r="A34" s="79"/>
      <c r="B34" s="79"/>
      <c r="C34" s="79"/>
      <c r="D34" s="79"/>
      <c r="E34" s="79"/>
      <c r="F34" s="4" t="s">
        <v>43</v>
      </c>
      <c r="G34" s="4">
        <v>33.33</v>
      </c>
    </row>
    <row r="35" spans="1:7" x14ac:dyDescent="0.3">
      <c r="A35" s="80"/>
      <c r="B35" s="80"/>
      <c r="C35" s="80"/>
      <c r="D35" s="80"/>
      <c r="E35" s="80"/>
      <c r="F35" s="4" t="s">
        <v>44</v>
      </c>
      <c r="G35" s="4">
        <v>33.33</v>
      </c>
    </row>
    <row r="36" spans="1:7" x14ac:dyDescent="0.3">
      <c r="A36" s="5"/>
      <c r="B36" s="73" t="s">
        <v>968</v>
      </c>
      <c r="C36" s="73" t="s">
        <v>969</v>
      </c>
      <c r="D36" s="73" t="s">
        <v>47</v>
      </c>
      <c r="E36" s="73" t="s">
        <v>48</v>
      </c>
      <c r="F36" s="4" t="s">
        <v>49</v>
      </c>
      <c r="G36" s="4">
        <v>56.67</v>
      </c>
    </row>
    <row r="37" spans="1:7" ht="39.6" x14ac:dyDescent="0.3">
      <c r="A37" s="6" t="s">
        <v>970</v>
      </c>
      <c r="B37" s="74"/>
      <c r="C37" s="74"/>
      <c r="D37" s="74"/>
      <c r="E37" s="74"/>
      <c r="F37" s="4" t="s">
        <v>51</v>
      </c>
      <c r="G37" s="7" t="s">
        <v>971</v>
      </c>
    </row>
    <row r="38" spans="1:7" x14ac:dyDescent="0.3">
      <c r="A38" s="75" t="s">
        <v>63</v>
      </c>
      <c r="B38" s="76"/>
      <c r="C38" s="76"/>
      <c r="D38" s="76"/>
      <c r="E38" s="76"/>
      <c r="F38" s="76"/>
      <c r="G38" s="77"/>
    </row>
    <row r="39" spans="1:7" x14ac:dyDescent="0.3">
      <c r="A39" s="75" t="s">
        <v>34</v>
      </c>
      <c r="B39" s="76"/>
      <c r="C39" s="76"/>
      <c r="D39" s="76"/>
      <c r="E39" s="77"/>
      <c r="F39" s="75" t="s">
        <v>35</v>
      </c>
      <c r="G39" s="77"/>
    </row>
    <row r="40" spans="1:7" x14ac:dyDescent="0.3">
      <c r="A40" s="78" t="s">
        <v>36</v>
      </c>
      <c r="B40" s="78" t="s">
        <v>37</v>
      </c>
      <c r="C40" s="78" t="s">
        <v>38</v>
      </c>
      <c r="D40" s="78" t="s">
        <v>39</v>
      </c>
      <c r="E40" s="78" t="s">
        <v>40</v>
      </c>
      <c r="F40" s="4" t="s">
        <v>41</v>
      </c>
      <c r="G40" s="4">
        <v>90</v>
      </c>
    </row>
    <row r="41" spans="1:7" x14ac:dyDescent="0.3">
      <c r="A41" s="79"/>
      <c r="B41" s="79"/>
      <c r="C41" s="79"/>
      <c r="D41" s="79"/>
      <c r="E41" s="79"/>
      <c r="F41" s="4" t="s">
        <v>42</v>
      </c>
      <c r="G41" s="4">
        <v>90</v>
      </c>
    </row>
    <row r="42" spans="1:7" x14ac:dyDescent="0.3">
      <c r="A42" s="79"/>
      <c r="B42" s="79"/>
      <c r="C42" s="79"/>
      <c r="D42" s="79"/>
      <c r="E42" s="79"/>
      <c r="F42" s="4" t="s">
        <v>43</v>
      </c>
      <c r="G42" s="4">
        <v>30</v>
      </c>
    </row>
    <row r="43" spans="1:7" x14ac:dyDescent="0.3">
      <c r="A43" s="80"/>
      <c r="B43" s="80"/>
      <c r="C43" s="80"/>
      <c r="D43" s="80"/>
      <c r="E43" s="80"/>
      <c r="F43" s="4" t="s">
        <v>44</v>
      </c>
      <c r="G43" s="4">
        <v>30</v>
      </c>
    </row>
    <row r="44" spans="1:7" x14ac:dyDescent="0.3">
      <c r="A44" s="5"/>
      <c r="B44" s="73" t="s">
        <v>972</v>
      </c>
      <c r="C44" s="73" t="s">
        <v>973</v>
      </c>
      <c r="D44" s="73" t="s">
        <v>47</v>
      </c>
      <c r="E44" s="73" t="s">
        <v>56</v>
      </c>
      <c r="F44" s="4" t="s">
        <v>49</v>
      </c>
      <c r="G44" s="4">
        <v>20</v>
      </c>
    </row>
    <row r="45" spans="1:7" ht="26.4" x14ac:dyDescent="0.3">
      <c r="A45" s="6" t="s">
        <v>974</v>
      </c>
      <c r="B45" s="74"/>
      <c r="C45" s="74"/>
      <c r="D45" s="74"/>
      <c r="E45" s="74"/>
      <c r="F45" s="4" t="s">
        <v>51</v>
      </c>
      <c r="G45" s="7" t="s">
        <v>218</v>
      </c>
    </row>
    <row r="46" spans="1:7" x14ac:dyDescent="0.3">
      <c r="A46" s="78" t="s">
        <v>36</v>
      </c>
      <c r="B46" s="78" t="s">
        <v>37</v>
      </c>
      <c r="C46" s="78" t="s">
        <v>38</v>
      </c>
      <c r="D46" s="78" t="s">
        <v>39</v>
      </c>
      <c r="E46" s="78" t="s">
        <v>40</v>
      </c>
      <c r="F46" s="4" t="s">
        <v>41</v>
      </c>
      <c r="G46" s="4">
        <v>100</v>
      </c>
    </row>
    <row r="47" spans="1:7" x14ac:dyDescent="0.3">
      <c r="A47" s="79"/>
      <c r="B47" s="79"/>
      <c r="C47" s="79"/>
      <c r="D47" s="79"/>
      <c r="E47" s="79"/>
      <c r="F47" s="4" t="s">
        <v>42</v>
      </c>
      <c r="G47" s="4">
        <v>100</v>
      </c>
    </row>
    <row r="48" spans="1:7" x14ac:dyDescent="0.3">
      <c r="A48" s="79"/>
      <c r="B48" s="79"/>
      <c r="C48" s="79"/>
      <c r="D48" s="79"/>
      <c r="E48" s="79"/>
      <c r="F48" s="4" t="s">
        <v>43</v>
      </c>
      <c r="G48" s="4">
        <v>35.71</v>
      </c>
    </row>
    <row r="49" spans="1:7" x14ac:dyDescent="0.3">
      <c r="A49" s="80"/>
      <c r="B49" s="80"/>
      <c r="C49" s="80"/>
      <c r="D49" s="80"/>
      <c r="E49" s="80"/>
      <c r="F49" s="4" t="s">
        <v>44</v>
      </c>
      <c r="G49" s="4">
        <v>35.71</v>
      </c>
    </row>
    <row r="50" spans="1:7" x14ac:dyDescent="0.3">
      <c r="A50" s="5"/>
      <c r="B50" s="73" t="s">
        <v>975</v>
      </c>
      <c r="C50" s="73" t="s">
        <v>976</v>
      </c>
      <c r="D50" s="73" t="s">
        <v>47</v>
      </c>
      <c r="E50" s="73" t="s">
        <v>56</v>
      </c>
      <c r="F50" s="4" t="s">
        <v>49</v>
      </c>
      <c r="G50" s="4">
        <v>28.57</v>
      </c>
    </row>
    <row r="51" spans="1:7" ht="26.4" x14ac:dyDescent="0.3">
      <c r="A51" s="6" t="s">
        <v>977</v>
      </c>
      <c r="B51" s="74"/>
      <c r="C51" s="74"/>
      <c r="D51" s="74"/>
      <c r="E51" s="74"/>
      <c r="F51" s="4" t="s">
        <v>51</v>
      </c>
      <c r="G51" s="7" t="s">
        <v>978</v>
      </c>
    </row>
    <row r="52" spans="1:7" x14ac:dyDescent="0.3">
      <c r="A52" s="78" t="s">
        <v>36</v>
      </c>
      <c r="B52" s="78" t="s">
        <v>37</v>
      </c>
      <c r="C52" s="78" t="s">
        <v>38</v>
      </c>
      <c r="D52" s="78" t="s">
        <v>39</v>
      </c>
      <c r="E52" s="78" t="s">
        <v>40</v>
      </c>
      <c r="F52" s="4" t="s">
        <v>41</v>
      </c>
      <c r="G52" s="4">
        <v>100</v>
      </c>
    </row>
    <row r="53" spans="1:7" x14ac:dyDescent="0.3">
      <c r="A53" s="79"/>
      <c r="B53" s="79"/>
      <c r="C53" s="79"/>
      <c r="D53" s="79"/>
      <c r="E53" s="79"/>
      <c r="F53" s="4" t="s">
        <v>42</v>
      </c>
      <c r="G53" s="4">
        <v>100</v>
      </c>
    </row>
    <row r="54" spans="1:7" x14ac:dyDescent="0.3">
      <c r="A54" s="79"/>
      <c r="B54" s="79"/>
      <c r="C54" s="79"/>
      <c r="D54" s="79"/>
      <c r="E54" s="79"/>
      <c r="F54" s="4" t="s">
        <v>43</v>
      </c>
      <c r="G54" s="4">
        <v>36.67</v>
      </c>
    </row>
    <row r="55" spans="1:7" x14ac:dyDescent="0.3">
      <c r="A55" s="80"/>
      <c r="B55" s="80"/>
      <c r="C55" s="80"/>
      <c r="D55" s="80"/>
      <c r="E55" s="80"/>
      <c r="F55" s="4" t="s">
        <v>44</v>
      </c>
      <c r="G55" s="4">
        <v>36.67</v>
      </c>
    </row>
    <row r="56" spans="1:7" x14ac:dyDescent="0.3">
      <c r="A56" s="5"/>
      <c r="B56" s="73" t="s">
        <v>979</v>
      </c>
      <c r="C56" s="73" t="s">
        <v>980</v>
      </c>
      <c r="D56" s="73" t="s">
        <v>47</v>
      </c>
      <c r="E56" s="73" t="s">
        <v>139</v>
      </c>
      <c r="F56" s="4" t="s">
        <v>49</v>
      </c>
      <c r="G56" s="4">
        <v>36.67</v>
      </c>
    </row>
    <row r="57" spans="1:7" x14ac:dyDescent="0.3">
      <c r="A57" s="6" t="s">
        <v>981</v>
      </c>
      <c r="B57" s="74"/>
      <c r="C57" s="74"/>
      <c r="D57" s="74"/>
      <c r="E57" s="74"/>
      <c r="F57" s="4" t="s">
        <v>51</v>
      </c>
      <c r="G57" s="7" t="s">
        <v>62</v>
      </c>
    </row>
    <row r="58" spans="1:7" x14ac:dyDescent="0.3">
      <c r="A58" s="78" t="s">
        <v>36</v>
      </c>
      <c r="B58" s="78" t="s">
        <v>37</v>
      </c>
      <c r="C58" s="78" t="s">
        <v>38</v>
      </c>
      <c r="D58" s="78" t="s">
        <v>39</v>
      </c>
      <c r="E58" s="78" t="s">
        <v>40</v>
      </c>
      <c r="F58" s="4" t="s">
        <v>41</v>
      </c>
      <c r="G58" s="4">
        <v>100</v>
      </c>
    </row>
    <row r="59" spans="1:7" x14ac:dyDescent="0.3">
      <c r="A59" s="79"/>
      <c r="B59" s="79"/>
      <c r="C59" s="79"/>
      <c r="D59" s="79"/>
      <c r="E59" s="79"/>
      <c r="F59" s="4" t="s">
        <v>42</v>
      </c>
      <c r="G59" s="4">
        <v>100</v>
      </c>
    </row>
    <row r="60" spans="1:7" x14ac:dyDescent="0.3">
      <c r="A60" s="79"/>
      <c r="B60" s="79"/>
      <c r="C60" s="79"/>
      <c r="D60" s="79"/>
      <c r="E60" s="79"/>
      <c r="F60" s="4" t="s">
        <v>43</v>
      </c>
      <c r="G60" s="4">
        <v>36.67</v>
      </c>
    </row>
    <row r="61" spans="1:7" x14ac:dyDescent="0.3">
      <c r="A61" s="80"/>
      <c r="B61" s="80"/>
      <c r="C61" s="80"/>
      <c r="D61" s="80"/>
      <c r="E61" s="80"/>
      <c r="F61" s="4" t="s">
        <v>44</v>
      </c>
      <c r="G61" s="4">
        <v>36.67</v>
      </c>
    </row>
    <row r="62" spans="1:7" x14ac:dyDescent="0.3">
      <c r="A62" s="5"/>
      <c r="B62" s="73" t="s">
        <v>979</v>
      </c>
      <c r="C62" s="73" t="s">
        <v>982</v>
      </c>
      <c r="D62" s="73" t="s">
        <v>47</v>
      </c>
      <c r="E62" s="73" t="s">
        <v>139</v>
      </c>
      <c r="F62" s="4" t="s">
        <v>49</v>
      </c>
      <c r="G62" s="4">
        <v>35</v>
      </c>
    </row>
    <row r="63" spans="1:7" ht="39.6" x14ac:dyDescent="0.3">
      <c r="A63" s="6" t="s">
        <v>983</v>
      </c>
      <c r="B63" s="74"/>
      <c r="C63" s="74"/>
      <c r="D63" s="74"/>
      <c r="E63" s="74"/>
      <c r="F63" s="4" t="s">
        <v>51</v>
      </c>
      <c r="G63" s="7" t="s">
        <v>984</v>
      </c>
    </row>
    <row r="64" spans="1:7" x14ac:dyDescent="0.3">
      <c r="A64" s="75" t="s">
        <v>68</v>
      </c>
      <c r="B64" s="76"/>
      <c r="C64" s="76"/>
      <c r="D64" s="76"/>
      <c r="E64" s="76"/>
      <c r="F64" s="76"/>
      <c r="G64" s="77"/>
    </row>
    <row r="65" spans="1:7" x14ac:dyDescent="0.3">
      <c r="A65" s="75" t="s">
        <v>34</v>
      </c>
      <c r="B65" s="76"/>
      <c r="C65" s="76"/>
      <c r="D65" s="76"/>
      <c r="E65" s="77"/>
      <c r="F65" s="75" t="s">
        <v>35</v>
      </c>
      <c r="G65" s="77"/>
    </row>
    <row r="66" spans="1:7" x14ac:dyDescent="0.3">
      <c r="A66" s="78" t="s">
        <v>36</v>
      </c>
      <c r="B66" s="78" t="s">
        <v>37</v>
      </c>
      <c r="C66" s="78" t="s">
        <v>38</v>
      </c>
      <c r="D66" s="78" t="s">
        <v>39</v>
      </c>
      <c r="E66" s="78" t="s">
        <v>40</v>
      </c>
      <c r="F66" s="4" t="s">
        <v>41</v>
      </c>
      <c r="G66" s="4">
        <v>100</v>
      </c>
    </row>
    <row r="67" spans="1:7" x14ac:dyDescent="0.3">
      <c r="A67" s="79"/>
      <c r="B67" s="79"/>
      <c r="C67" s="79"/>
      <c r="D67" s="79"/>
      <c r="E67" s="79"/>
      <c r="F67" s="4" t="s">
        <v>42</v>
      </c>
      <c r="G67" s="4">
        <v>100</v>
      </c>
    </row>
    <row r="68" spans="1:7" x14ac:dyDescent="0.3">
      <c r="A68" s="79"/>
      <c r="B68" s="79"/>
      <c r="C68" s="79"/>
      <c r="D68" s="79"/>
      <c r="E68" s="79"/>
      <c r="F68" s="4" t="s">
        <v>43</v>
      </c>
      <c r="G68" s="4">
        <v>36.67</v>
      </c>
    </row>
    <row r="69" spans="1:7" x14ac:dyDescent="0.3">
      <c r="A69" s="80"/>
      <c r="B69" s="80"/>
      <c r="C69" s="80"/>
      <c r="D69" s="80"/>
      <c r="E69" s="80"/>
      <c r="F69" s="4" t="s">
        <v>44</v>
      </c>
      <c r="G69" s="4">
        <v>36.67</v>
      </c>
    </row>
    <row r="70" spans="1:7" x14ac:dyDescent="0.3">
      <c r="A70" s="5"/>
      <c r="B70" s="73" t="s">
        <v>985</v>
      </c>
      <c r="C70" s="73" t="s">
        <v>986</v>
      </c>
      <c r="D70" s="73" t="s">
        <v>47</v>
      </c>
      <c r="E70" s="73" t="s">
        <v>117</v>
      </c>
      <c r="F70" s="4" t="s">
        <v>49</v>
      </c>
      <c r="G70" s="4">
        <v>36.67</v>
      </c>
    </row>
    <row r="71" spans="1:7" ht="39.6" x14ac:dyDescent="0.3">
      <c r="A71" s="6" t="s">
        <v>987</v>
      </c>
      <c r="B71" s="74"/>
      <c r="C71" s="74"/>
      <c r="D71" s="74"/>
      <c r="E71" s="74"/>
      <c r="F71" s="4" t="s">
        <v>51</v>
      </c>
      <c r="G71" s="7" t="s">
        <v>62</v>
      </c>
    </row>
    <row r="72" spans="1:7" x14ac:dyDescent="0.3">
      <c r="A72" s="78" t="s">
        <v>36</v>
      </c>
      <c r="B72" s="78" t="s">
        <v>37</v>
      </c>
      <c r="C72" s="78" t="s">
        <v>38</v>
      </c>
      <c r="D72" s="78" t="s">
        <v>39</v>
      </c>
      <c r="E72" s="78" t="s">
        <v>40</v>
      </c>
      <c r="F72" s="4" t="s">
        <v>41</v>
      </c>
      <c r="G72" s="4">
        <v>100</v>
      </c>
    </row>
    <row r="73" spans="1:7" x14ac:dyDescent="0.3">
      <c r="A73" s="79"/>
      <c r="B73" s="79"/>
      <c r="C73" s="79"/>
      <c r="D73" s="79"/>
      <c r="E73" s="79"/>
      <c r="F73" s="4" t="s">
        <v>42</v>
      </c>
      <c r="G73" s="4">
        <v>100</v>
      </c>
    </row>
    <row r="74" spans="1:7" x14ac:dyDescent="0.3">
      <c r="A74" s="79"/>
      <c r="B74" s="79"/>
      <c r="C74" s="79"/>
      <c r="D74" s="79"/>
      <c r="E74" s="79"/>
      <c r="F74" s="4" t="s">
        <v>43</v>
      </c>
      <c r="G74" s="4">
        <v>50</v>
      </c>
    </row>
    <row r="75" spans="1:7" x14ac:dyDescent="0.3">
      <c r="A75" s="80"/>
      <c r="B75" s="80"/>
      <c r="C75" s="80"/>
      <c r="D75" s="80"/>
      <c r="E75" s="80"/>
      <c r="F75" s="4" t="s">
        <v>44</v>
      </c>
      <c r="G75" s="4">
        <v>50</v>
      </c>
    </row>
    <row r="76" spans="1:7" x14ac:dyDescent="0.3">
      <c r="A76" s="5"/>
      <c r="B76" s="73" t="s">
        <v>988</v>
      </c>
      <c r="C76" s="73" t="s">
        <v>989</v>
      </c>
      <c r="D76" s="73" t="s">
        <v>47</v>
      </c>
      <c r="E76" s="73" t="s">
        <v>117</v>
      </c>
      <c r="F76" s="4" t="s">
        <v>49</v>
      </c>
      <c r="G76" s="4">
        <v>32.5</v>
      </c>
    </row>
    <row r="77" spans="1:7" ht="39.6" x14ac:dyDescent="0.3">
      <c r="A77" s="6" t="s">
        <v>990</v>
      </c>
      <c r="B77" s="74"/>
      <c r="C77" s="74"/>
      <c r="D77" s="74"/>
      <c r="E77" s="74"/>
      <c r="F77" s="4" t="s">
        <v>51</v>
      </c>
      <c r="G77" s="7" t="s">
        <v>991</v>
      </c>
    </row>
    <row r="78" spans="1:7" x14ac:dyDescent="0.3">
      <c r="A78" s="78" t="s">
        <v>36</v>
      </c>
      <c r="B78" s="78" t="s">
        <v>37</v>
      </c>
      <c r="C78" s="78" t="s">
        <v>38</v>
      </c>
      <c r="D78" s="78" t="s">
        <v>39</v>
      </c>
      <c r="E78" s="78" t="s">
        <v>40</v>
      </c>
      <c r="F78" s="4" t="s">
        <v>41</v>
      </c>
      <c r="G78" s="4">
        <v>100</v>
      </c>
    </row>
    <row r="79" spans="1:7" x14ac:dyDescent="0.3">
      <c r="A79" s="79"/>
      <c r="B79" s="79"/>
      <c r="C79" s="79"/>
      <c r="D79" s="79"/>
      <c r="E79" s="79"/>
      <c r="F79" s="4" t="s">
        <v>42</v>
      </c>
      <c r="G79" s="4">
        <v>100</v>
      </c>
    </row>
    <row r="80" spans="1:7" x14ac:dyDescent="0.3">
      <c r="A80" s="79"/>
      <c r="B80" s="79"/>
      <c r="C80" s="79"/>
      <c r="D80" s="79"/>
      <c r="E80" s="79"/>
      <c r="F80" s="4" t="s">
        <v>43</v>
      </c>
      <c r="G80" s="4">
        <v>35.71</v>
      </c>
    </row>
    <row r="81" spans="1:7" x14ac:dyDescent="0.3">
      <c r="A81" s="80"/>
      <c r="B81" s="80"/>
      <c r="C81" s="80"/>
      <c r="D81" s="80"/>
      <c r="E81" s="80"/>
      <c r="F81" s="4" t="s">
        <v>44</v>
      </c>
      <c r="G81" s="4">
        <v>35.71</v>
      </c>
    </row>
    <row r="82" spans="1:7" x14ac:dyDescent="0.3">
      <c r="A82" s="5"/>
      <c r="B82" s="73" t="s">
        <v>992</v>
      </c>
      <c r="C82" s="73" t="s">
        <v>993</v>
      </c>
      <c r="D82" s="73" t="s">
        <v>47</v>
      </c>
      <c r="E82" s="73" t="s">
        <v>117</v>
      </c>
      <c r="F82" s="4" t="s">
        <v>49</v>
      </c>
      <c r="G82" s="4">
        <v>35.71</v>
      </c>
    </row>
    <row r="83" spans="1:7" ht="26.4" x14ac:dyDescent="0.3">
      <c r="A83" s="6" t="s">
        <v>994</v>
      </c>
      <c r="B83" s="74"/>
      <c r="C83" s="74"/>
      <c r="D83" s="74"/>
      <c r="E83" s="74"/>
      <c r="F83" s="4" t="s">
        <v>51</v>
      </c>
      <c r="G83" s="7" t="s">
        <v>62</v>
      </c>
    </row>
    <row r="84" spans="1:7" x14ac:dyDescent="0.3">
      <c r="A84" s="78" t="s">
        <v>36</v>
      </c>
      <c r="B84" s="78" t="s">
        <v>37</v>
      </c>
      <c r="C84" s="78" t="s">
        <v>38</v>
      </c>
      <c r="D84" s="78" t="s">
        <v>39</v>
      </c>
      <c r="E84" s="78" t="s">
        <v>40</v>
      </c>
      <c r="F84" s="4" t="s">
        <v>41</v>
      </c>
      <c r="G84" s="4">
        <v>0</v>
      </c>
    </row>
    <row r="85" spans="1:7" x14ac:dyDescent="0.3">
      <c r="A85" s="79"/>
      <c r="B85" s="79"/>
      <c r="C85" s="79"/>
      <c r="D85" s="79"/>
      <c r="E85" s="79"/>
      <c r="F85" s="4" t="s">
        <v>42</v>
      </c>
      <c r="G85" s="4">
        <v>0</v>
      </c>
    </row>
    <row r="86" spans="1:7" x14ac:dyDescent="0.3">
      <c r="A86" s="79"/>
      <c r="B86" s="79"/>
      <c r="C86" s="79"/>
      <c r="D86" s="79"/>
      <c r="E86" s="79"/>
      <c r="F86" s="4" t="s">
        <v>43</v>
      </c>
      <c r="G86" s="4">
        <v>0</v>
      </c>
    </row>
    <row r="87" spans="1:7" x14ac:dyDescent="0.3">
      <c r="A87" s="80"/>
      <c r="B87" s="80"/>
      <c r="C87" s="80"/>
      <c r="D87" s="80"/>
      <c r="E87" s="80"/>
      <c r="F87" s="4" t="s">
        <v>44</v>
      </c>
      <c r="G87" s="4">
        <v>0</v>
      </c>
    </row>
    <row r="88" spans="1:7" x14ac:dyDescent="0.3">
      <c r="A88" s="5"/>
      <c r="B88" s="73" t="s">
        <v>995</v>
      </c>
      <c r="C88" s="73" t="s">
        <v>996</v>
      </c>
      <c r="D88" s="73" t="s">
        <v>47</v>
      </c>
      <c r="E88" s="73" t="s">
        <v>117</v>
      </c>
      <c r="F88" s="4" t="s">
        <v>49</v>
      </c>
      <c r="G88" s="4">
        <v>0</v>
      </c>
    </row>
    <row r="89" spans="1:7" ht="26.4" x14ac:dyDescent="0.3">
      <c r="A89" s="6" t="s">
        <v>997</v>
      </c>
      <c r="B89" s="74"/>
      <c r="C89" s="74"/>
      <c r="D89" s="74"/>
      <c r="E89" s="74"/>
      <c r="F89" s="4" t="s">
        <v>51</v>
      </c>
      <c r="G89" s="9" t="s">
        <v>95</v>
      </c>
    </row>
    <row r="90" spans="1:7" x14ac:dyDescent="0.3">
      <c r="A90" s="70" t="s">
        <v>74</v>
      </c>
      <c r="B90" s="71"/>
      <c r="C90" s="71"/>
      <c r="D90" s="71"/>
      <c r="E90" s="71"/>
      <c r="F90" s="71"/>
      <c r="G90" s="72"/>
    </row>
    <row r="91" spans="1:7" x14ac:dyDescent="0.3">
      <c r="A91" s="61" t="s">
        <v>967</v>
      </c>
      <c r="B91" s="62"/>
      <c r="C91" s="62"/>
      <c r="D91" s="62"/>
      <c r="E91" s="62"/>
      <c r="F91" s="62"/>
      <c r="G91" s="63"/>
    </row>
    <row r="92" spans="1:7" ht="40.200000000000003" customHeight="1" x14ac:dyDescent="0.3">
      <c r="A92" s="8" t="s">
        <v>75</v>
      </c>
      <c r="B92" s="58" t="s">
        <v>998</v>
      </c>
      <c r="C92" s="59"/>
      <c r="D92" s="59"/>
      <c r="E92" s="59"/>
      <c r="F92" s="59"/>
      <c r="G92" s="60"/>
    </row>
    <row r="93" spans="1:7" x14ac:dyDescent="0.3">
      <c r="A93" s="8" t="s">
        <v>77</v>
      </c>
      <c r="B93" s="64"/>
      <c r="C93" s="65"/>
      <c r="D93" s="65"/>
      <c r="E93" s="65"/>
      <c r="F93" s="65"/>
      <c r="G93" s="66"/>
    </row>
    <row r="94" spans="1:7" ht="40.200000000000003" customHeight="1" x14ac:dyDescent="0.3">
      <c r="A94" s="8" t="s">
        <v>79</v>
      </c>
      <c r="B94" s="58" t="s">
        <v>83</v>
      </c>
      <c r="C94" s="59"/>
      <c r="D94" s="59"/>
      <c r="E94" s="59"/>
      <c r="F94" s="59"/>
      <c r="G94" s="60"/>
    </row>
    <row r="95" spans="1:7" x14ac:dyDescent="0.3">
      <c r="A95" s="61" t="s">
        <v>970</v>
      </c>
      <c r="B95" s="62"/>
      <c r="C95" s="62"/>
      <c r="D95" s="62"/>
      <c r="E95" s="62"/>
      <c r="F95" s="62"/>
      <c r="G95" s="63"/>
    </row>
    <row r="96" spans="1:7" ht="40.200000000000003" customHeight="1" x14ac:dyDescent="0.3">
      <c r="A96" s="8" t="s">
        <v>75</v>
      </c>
      <c r="B96" s="58" t="s">
        <v>999</v>
      </c>
      <c r="C96" s="59"/>
      <c r="D96" s="59"/>
      <c r="E96" s="59"/>
      <c r="F96" s="59"/>
      <c r="G96" s="60"/>
    </row>
    <row r="97" spans="1:7" ht="40.200000000000003" customHeight="1" x14ac:dyDescent="0.3">
      <c r="A97" s="8" t="s">
        <v>77</v>
      </c>
      <c r="B97" s="58" t="s">
        <v>1000</v>
      </c>
      <c r="C97" s="59"/>
      <c r="D97" s="59"/>
      <c r="E97" s="59"/>
      <c r="F97" s="59"/>
      <c r="G97" s="60"/>
    </row>
    <row r="98" spans="1:7" ht="40.200000000000003" customHeight="1" x14ac:dyDescent="0.3">
      <c r="A98" s="8" t="s">
        <v>79</v>
      </c>
      <c r="B98" s="58" t="s">
        <v>1001</v>
      </c>
      <c r="C98" s="59"/>
      <c r="D98" s="59"/>
      <c r="E98" s="59"/>
      <c r="F98" s="59"/>
      <c r="G98" s="60"/>
    </row>
    <row r="99" spans="1:7" x14ac:dyDescent="0.3">
      <c r="A99" s="61" t="s">
        <v>974</v>
      </c>
      <c r="B99" s="62"/>
      <c r="C99" s="62"/>
      <c r="D99" s="62"/>
      <c r="E99" s="62"/>
      <c r="F99" s="62"/>
      <c r="G99" s="63"/>
    </row>
    <row r="100" spans="1:7" ht="40.200000000000003" customHeight="1" x14ac:dyDescent="0.3">
      <c r="A100" s="8" t="s">
        <v>75</v>
      </c>
      <c r="B100" s="58" t="s">
        <v>1002</v>
      </c>
      <c r="C100" s="59"/>
      <c r="D100" s="59"/>
      <c r="E100" s="59"/>
      <c r="F100" s="59"/>
      <c r="G100" s="60"/>
    </row>
    <row r="101" spans="1:7" ht="40.200000000000003" customHeight="1" x14ac:dyDescent="0.3">
      <c r="A101" s="8" t="s">
        <v>77</v>
      </c>
      <c r="B101" s="58" t="s">
        <v>1003</v>
      </c>
      <c r="C101" s="59"/>
      <c r="D101" s="59"/>
      <c r="E101" s="59"/>
      <c r="F101" s="59"/>
      <c r="G101" s="60"/>
    </row>
    <row r="102" spans="1:7" ht="40.200000000000003" customHeight="1" x14ac:dyDescent="0.3">
      <c r="A102" s="8" t="s">
        <v>79</v>
      </c>
      <c r="B102" s="58" t="s">
        <v>1004</v>
      </c>
      <c r="C102" s="59"/>
      <c r="D102" s="59"/>
      <c r="E102" s="59"/>
      <c r="F102" s="59"/>
      <c r="G102" s="60"/>
    </row>
    <row r="103" spans="1:7" x14ac:dyDescent="0.3">
      <c r="A103" s="61" t="s">
        <v>977</v>
      </c>
      <c r="B103" s="62"/>
      <c r="C103" s="62"/>
      <c r="D103" s="62"/>
      <c r="E103" s="62"/>
      <c r="F103" s="62"/>
      <c r="G103" s="63"/>
    </row>
    <row r="104" spans="1:7" ht="40.200000000000003" customHeight="1" x14ac:dyDescent="0.3">
      <c r="A104" s="8" t="s">
        <v>75</v>
      </c>
      <c r="B104" s="58" t="s">
        <v>1005</v>
      </c>
      <c r="C104" s="59"/>
      <c r="D104" s="59"/>
      <c r="E104" s="59"/>
      <c r="F104" s="59"/>
      <c r="G104" s="60"/>
    </row>
    <row r="105" spans="1:7" ht="40.200000000000003" customHeight="1" x14ac:dyDescent="0.3">
      <c r="A105" s="8" t="s">
        <v>77</v>
      </c>
      <c r="B105" s="58" t="s">
        <v>1006</v>
      </c>
      <c r="C105" s="59"/>
      <c r="D105" s="59"/>
      <c r="E105" s="59"/>
      <c r="F105" s="59"/>
      <c r="G105" s="60"/>
    </row>
    <row r="106" spans="1:7" ht="40.200000000000003" customHeight="1" x14ac:dyDescent="0.3">
      <c r="A106" s="8" t="s">
        <v>79</v>
      </c>
      <c r="B106" s="58" t="s">
        <v>1007</v>
      </c>
      <c r="C106" s="59"/>
      <c r="D106" s="59"/>
      <c r="E106" s="59"/>
      <c r="F106" s="59"/>
      <c r="G106" s="60"/>
    </row>
    <row r="107" spans="1:7" x14ac:dyDescent="0.3">
      <c r="A107" s="61" t="s">
        <v>981</v>
      </c>
      <c r="B107" s="62"/>
      <c r="C107" s="62"/>
      <c r="D107" s="62"/>
      <c r="E107" s="62"/>
      <c r="F107" s="62"/>
      <c r="G107" s="63"/>
    </row>
    <row r="108" spans="1:7" ht="40.200000000000003" customHeight="1" x14ac:dyDescent="0.3">
      <c r="A108" s="8" t="s">
        <v>75</v>
      </c>
      <c r="B108" s="58" t="s">
        <v>1008</v>
      </c>
      <c r="C108" s="59"/>
      <c r="D108" s="59"/>
      <c r="E108" s="59"/>
      <c r="F108" s="59"/>
      <c r="G108" s="60"/>
    </row>
    <row r="109" spans="1:7" ht="40.200000000000003" customHeight="1" x14ac:dyDescent="0.3">
      <c r="A109" s="8" t="s">
        <v>77</v>
      </c>
      <c r="B109" s="58" t="s">
        <v>1009</v>
      </c>
      <c r="C109" s="59"/>
      <c r="D109" s="59"/>
      <c r="E109" s="59"/>
      <c r="F109" s="59"/>
      <c r="G109" s="60"/>
    </row>
    <row r="110" spans="1:7" ht="40.200000000000003" customHeight="1" x14ac:dyDescent="0.3">
      <c r="A110" s="8" t="s">
        <v>79</v>
      </c>
      <c r="B110" s="58" t="s">
        <v>83</v>
      </c>
      <c r="C110" s="59"/>
      <c r="D110" s="59"/>
      <c r="E110" s="59"/>
      <c r="F110" s="59"/>
      <c r="G110" s="60"/>
    </row>
    <row r="111" spans="1:7" x14ac:dyDescent="0.3">
      <c r="A111" s="61" t="s">
        <v>983</v>
      </c>
      <c r="B111" s="62"/>
      <c r="C111" s="62"/>
      <c r="D111" s="62"/>
      <c r="E111" s="62"/>
      <c r="F111" s="62"/>
      <c r="G111" s="63"/>
    </row>
    <row r="112" spans="1:7" ht="40.200000000000003" customHeight="1" x14ac:dyDescent="0.3">
      <c r="A112" s="8" t="s">
        <v>75</v>
      </c>
      <c r="B112" s="58" t="s">
        <v>1010</v>
      </c>
      <c r="C112" s="59"/>
      <c r="D112" s="59"/>
      <c r="E112" s="59"/>
      <c r="F112" s="59"/>
      <c r="G112" s="60"/>
    </row>
    <row r="113" spans="1:7" ht="40.200000000000003" customHeight="1" x14ac:dyDescent="0.3">
      <c r="A113" s="8" t="s">
        <v>77</v>
      </c>
      <c r="B113" s="58" t="s">
        <v>1011</v>
      </c>
      <c r="C113" s="59"/>
      <c r="D113" s="59"/>
      <c r="E113" s="59"/>
      <c r="F113" s="59"/>
      <c r="G113" s="60"/>
    </row>
    <row r="114" spans="1:7" ht="40.200000000000003" customHeight="1" x14ac:dyDescent="0.3">
      <c r="A114" s="8" t="s">
        <v>79</v>
      </c>
      <c r="B114" s="58" t="s">
        <v>1012</v>
      </c>
      <c r="C114" s="59"/>
      <c r="D114" s="59"/>
      <c r="E114" s="59"/>
      <c r="F114" s="59"/>
      <c r="G114" s="60"/>
    </row>
    <row r="115" spans="1:7" x14ac:dyDescent="0.3">
      <c r="A115" s="61" t="s">
        <v>987</v>
      </c>
      <c r="B115" s="62"/>
      <c r="C115" s="62"/>
      <c r="D115" s="62"/>
      <c r="E115" s="62"/>
      <c r="F115" s="62"/>
      <c r="G115" s="63"/>
    </row>
    <row r="116" spans="1:7" ht="40.200000000000003" customHeight="1" x14ac:dyDescent="0.3">
      <c r="A116" s="8" t="s">
        <v>75</v>
      </c>
      <c r="B116" s="58" t="s">
        <v>1013</v>
      </c>
      <c r="C116" s="59"/>
      <c r="D116" s="59"/>
      <c r="E116" s="59"/>
      <c r="F116" s="59"/>
      <c r="G116" s="60"/>
    </row>
    <row r="117" spans="1:7" ht="40.200000000000003" customHeight="1" x14ac:dyDescent="0.3">
      <c r="A117" s="8" t="s">
        <v>77</v>
      </c>
      <c r="B117" s="58" t="s">
        <v>1014</v>
      </c>
      <c r="C117" s="59"/>
      <c r="D117" s="59"/>
      <c r="E117" s="59"/>
      <c r="F117" s="59"/>
      <c r="G117" s="60"/>
    </row>
    <row r="118" spans="1:7" ht="40.200000000000003" customHeight="1" x14ac:dyDescent="0.3">
      <c r="A118" s="8" t="s">
        <v>79</v>
      </c>
      <c r="B118" s="58" t="s">
        <v>83</v>
      </c>
      <c r="C118" s="59"/>
      <c r="D118" s="59"/>
      <c r="E118" s="59"/>
      <c r="F118" s="59"/>
      <c r="G118" s="60"/>
    </row>
    <row r="119" spans="1:7" x14ac:dyDescent="0.3">
      <c r="A119" s="61" t="s">
        <v>990</v>
      </c>
      <c r="B119" s="62"/>
      <c r="C119" s="62"/>
      <c r="D119" s="62"/>
      <c r="E119" s="62"/>
      <c r="F119" s="62"/>
      <c r="G119" s="63"/>
    </row>
    <row r="120" spans="1:7" ht="40.200000000000003" customHeight="1" x14ac:dyDescent="0.3">
      <c r="A120" s="8" t="s">
        <v>75</v>
      </c>
      <c r="B120" s="58" t="s">
        <v>1015</v>
      </c>
      <c r="C120" s="59"/>
      <c r="D120" s="59"/>
      <c r="E120" s="59"/>
      <c r="F120" s="59"/>
      <c r="G120" s="60"/>
    </row>
    <row r="121" spans="1:7" ht="40.200000000000003" customHeight="1" x14ac:dyDescent="0.3">
      <c r="A121" s="8" t="s">
        <v>77</v>
      </c>
      <c r="B121" s="58" t="s">
        <v>1016</v>
      </c>
      <c r="C121" s="59"/>
      <c r="D121" s="59"/>
      <c r="E121" s="59"/>
      <c r="F121" s="59"/>
      <c r="G121" s="60"/>
    </row>
    <row r="122" spans="1:7" ht="40.200000000000003" customHeight="1" x14ac:dyDescent="0.3">
      <c r="A122" s="8" t="s">
        <v>79</v>
      </c>
      <c r="B122" s="58" t="s">
        <v>1017</v>
      </c>
      <c r="C122" s="59"/>
      <c r="D122" s="59"/>
      <c r="E122" s="59"/>
      <c r="F122" s="59"/>
      <c r="G122" s="60"/>
    </row>
    <row r="123" spans="1:7" x14ac:dyDescent="0.3">
      <c r="A123" s="61" t="s">
        <v>994</v>
      </c>
      <c r="B123" s="62"/>
      <c r="C123" s="62"/>
      <c r="D123" s="62"/>
      <c r="E123" s="62"/>
      <c r="F123" s="62"/>
      <c r="G123" s="63"/>
    </row>
    <row r="124" spans="1:7" ht="40.200000000000003" customHeight="1" x14ac:dyDescent="0.3">
      <c r="A124" s="8" t="s">
        <v>75</v>
      </c>
      <c r="B124" s="58" t="s">
        <v>1018</v>
      </c>
      <c r="C124" s="59"/>
      <c r="D124" s="59"/>
      <c r="E124" s="59"/>
      <c r="F124" s="59"/>
      <c r="G124" s="60"/>
    </row>
    <row r="125" spans="1:7" ht="40.200000000000003" customHeight="1" x14ac:dyDescent="0.3">
      <c r="A125" s="8" t="s">
        <v>77</v>
      </c>
      <c r="B125" s="58" t="s">
        <v>1019</v>
      </c>
      <c r="C125" s="59"/>
      <c r="D125" s="59"/>
      <c r="E125" s="59"/>
      <c r="F125" s="59"/>
      <c r="G125" s="60"/>
    </row>
    <row r="126" spans="1:7" ht="40.200000000000003" customHeight="1" x14ac:dyDescent="0.3">
      <c r="A126" s="8" t="s">
        <v>79</v>
      </c>
      <c r="B126" s="58" t="s">
        <v>83</v>
      </c>
      <c r="C126" s="59"/>
      <c r="D126" s="59"/>
      <c r="E126" s="59"/>
      <c r="F126" s="59"/>
      <c r="G126" s="60"/>
    </row>
    <row r="127" spans="1:7" x14ac:dyDescent="0.3">
      <c r="A127" s="61" t="s">
        <v>997</v>
      </c>
      <c r="B127" s="62"/>
      <c r="C127" s="62"/>
      <c r="D127" s="62"/>
      <c r="E127" s="62"/>
      <c r="F127" s="62"/>
      <c r="G127" s="63"/>
    </row>
    <row r="128" spans="1:7" ht="40.200000000000003" customHeight="1" x14ac:dyDescent="0.3">
      <c r="A128" s="8" t="s">
        <v>75</v>
      </c>
      <c r="B128" s="58" t="s">
        <v>1020</v>
      </c>
      <c r="C128" s="59"/>
      <c r="D128" s="59"/>
      <c r="E128" s="59"/>
      <c r="F128" s="59"/>
      <c r="G128" s="60"/>
    </row>
    <row r="129" spans="1:7" x14ac:dyDescent="0.3">
      <c r="A129" s="8" t="s">
        <v>77</v>
      </c>
      <c r="B129" s="64"/>
      <c r="C129" s="65"/>
      <c r="D129" s="65"/>
      <c r="E129" s="65"/>
      <c r="F129" s="65"/>
      <c r="G129" s="66"/>
    </row>
    <row r="130" spans="1:7" ht="40.200000000000003" customHeight="1" x14ac:dyDescent="0.3">
      <c r="A130" s="8" t="s">
        <v>79</v>
      </c>
      <c r="B130" s="58" t="s">
        <v>83</v>
      </c>
      <c r="C130" s="59"/>
      <c r="D130" s="59"/>
      <c r="E130" s="59"/>
      <c r="F130" s="59"/>
      <c r="G130" s="60"/>
    </row>
    <row r="131" spans="1:7" x14ac:dyDescent="0.3">
      <c r="A131" s="67"/>
      <c r="B131" s="68"/>
      <c r="C131" s="68"/>
      <c r="D131" s="68"/>
      <c r="E131" s="68"/>
      <c r="F131" s="68"/>
      <c r="G131" s="69"/>
    </row>
    <row r="132" spans="1:7" x14ac:dyDescent="0.3">
      <c r="A132" s="70" t="s">
        <v>91</v>
      </c>
      <c r="B132" s="71"/>
      <c r="C132" s="71"/>
      <c r="D132" s="71"/>
      <c r="E132" s="71"/>
      <c r="F132" s="71"/>
      <c r="G132" s="72"/>
    </row>
    <row r="133" spans="1:7" x14ac:dyDescent="0.3">
      <c r="A133" s="61" t="s">
        <v>967</v>
      </c>
      <c r="B133" s="62"/>
      <c r="C133" s="62"/>
      <c r="D133" s="62"/>
      <c r="E133" s="62"/>
      <c r="F133" s="62"/>
      <c r="G133" s="63"/>
    </row>
    <row r="134" spans="1:7" x14ac:dyDescent="0.3">
      <c r="A134" s="8" t="s">
        <v>92</v>
      </c>
      <c r="B134" s="64"/>
      <c r="C134" s="65"/>
      <c r="D134" s="65"/>
      <c r="E134" s="65"/>
      <c r="F134" s="65"/>
      <c r="G134" s="66"/>
    </row>
    <row r="135" spans="1:7" x14ac:dyDescent="0.3">
      <c r="A135" s="8" t="s">
        <v>93</v>
      </c>
      <c r="B135" s="64"/>
      <c r="C135" s="65"/>
      <c r="D135" s="65"/>
      <c r="E135" s="65"/>
      <c r="F135" s="65"/>
      <c r="G135" s="66"/>
    </row>
    <row r="136" spans="1:7" x14ac:dyDescent="0.3">
      <c r="A136" s="8" t="s">
        <v>94</v>
      </c>
      <c r="B136" s="58" t="s">
        <v>95</v>
      </c>
      <c r="C136" s="59"/>
      <c r="D136" s="59"/>
      <c r="E136" s="59"/>
      <c r="F136" s="59"/>
      <c r="G136" s="60"/>
    </row>
    <row r="137" spans="1:7" x14ac:dyDescent="0.3">
      <c r="A137" s="61" t="s">
        <v>970</v>
      </c>
      <c r="B137" s="62"/>
      <c r="C137" s="62"/>
      <c r="D137" s="62"/>
      <c r="E137" s="62"/>
      <c r="F137" s="62"/>
      <c r="G137" s="63"/>
    </row>
    <row r="138" spans="1:7" x14ac:dyDescent="0.3">
      <c r="A138" s="8" t="s">
        <v>92</v>
      </c>
      <c r="B138" s="64"/>
      <c r="C138" s="65"/>
      <c r="D138" s="65"/>
      <c r="E138" s="65"/>
      <c r="F138" s="65"/>
      <c r="G138" s="66"/>
    </row>
    <row r="139" spans="1:7" x14ac:dyDescent="0.3">
      <c r="A139" s="8" t="s">
        <v>93</v>
      </c>
      <c r="B139" s="64"/>
      <c r="C139" s="65"/>
      <c r="D139" s="65"/>
      <c r="E139" s="65"/>
      <c r="F139" s="65"/>
      <c r="G139" s="66"/>
    </row>
    <row r="140" spans="1:7" x14ac:dyDescent="0.3">
      <c r="A140" s="8" t="s">
        <v>94</v>
      </c>
      <c r="B140" s="58" t="s">
        <v>95</v>
      </c>
      <c r="C140" s="59"/>
      <c r="D140" s="59"/>
      <c r="E140" s="59"/>
      <c r="F140" s="59"/>
      <c r="G140" s="60"/>
    </row>
    <row r="141" spans="1:7" x14ac:dyDescent="0.3">
      <c r="A141" s="61" t="s">
        <v>974</v>
      </c>
      <c r="B141" s="62"/>
      <c r="C141" s="62"/>
      <c r="D141" s="62"/>
      <c r="E141" s="62"/>
      <c r="F141" s="62"/>
      <c r="G141" s="63"/>
    </row>
    <row r="142" spans="1:7" x14ac:dyDescent="0.3">
      <c r="A142" s="8" t="s">
        <v>92</v>
      </c>
      <c r="B142" s="64"/>
      <c r="C142" s="65"/>
      <c r="D142" s="65"/>
      <c r="E142" s="65"/>
      <c r="F142" s="65"/>
      <c r="G142" s="66"/>
    </row>
    <row r="143" spans="1:7" x14ac:dyDescent="0.3">
      <c r="A143" s="8" t="s">
        <v>93</v>
      </c>
      <c r="B143" s="64"/>
      <c r="C143" s="65"/>
      <c r="D143" s="65"/>
      <c r="E143" s="65"/>
      <c r="F143" s="65"/>
      <c r="G143" s="66"/>
    </row>
    <row r="144" spans="1:7" x14ac:dyDescent="0.3">
      <c r="A144" s="8" t="s">
        <v>94</v>
      </c>
      <c r="B144" s="58" t="s">
        <v>95</v>
      </c>
      <c r="C144" s="59"/>
      <c r="D144" s="59"/>
      <c r="E144" s="59"/>
      <c r="F144" s="59"/>
      <c r="G144" s="60"/>
    </row>
    <row r="145" spans="1:7" x14ac:dyDescent="0.3">
      <c r="A145" s="61" t="s">
        <v>977</v>
      </c>
      <c r="B145" s="62"/>
      <c r="C145" s="62"/>
      <c r="D145" s="62"/>
      <c r="E145" s="62"/>
      <c r="F145" s="62"/>
      <c r="G145" s="63"/>
    </row>
    <row r="146" spans="1:7" x14ac:dyDescent="0.3">
      <c r="A146" s="8" t="s">
        <v>92</v>
      </c>
      <c r="B146" s="64"/>
      <c r="C146" s="65"/>
      <c r="D146" s="65"/>
      <c r="E146" s="65"/>
      <c r="F146" s="65"/>
      <c r="G146" s="66"/>
    </row>
    <row r="147" spans="1:7" x14ac:dyDescent="0.3">
      <c r="A147" s="8" t="s">
        <v>93</v>
      </c>
      <c r="B147" s="64"/>
      <c r="C147" s="65"/>
      <c r="D147" s="65"/>
      <c r="E147" s="65"/>
      <c r="F147" s="65"/>
      <c r="G147" s="66"/>
    </row>
    <row r="148" spans="1:7" x14ac:dyDescent="0.3">
      <c r="A148" s="8" t="s">
        <v>94</v>
      </c>
      <c r="B148" s="58" t="s">
        <v>95</v>
      </c>
      <c r="C148" s="59"/>
      <c r="D148" s="59"/>
      <c r="E148" s="59"/>
      <c r="F148" s="59"/>
      <c r="G148" s="60"/>
    </row>
    <row r="149" spans="1:7" x14ac:dyDescent="0.3">
      <c r="A149" s="61" t="s">
        <v>981</v>
      </c>
      <c r="B149" s="62"/>
      <c r="C149" s="62"/>
      <c r="D149" s="62"/>
      <c r="E149" s="62"/>
      <c r="F149" s="62"/>
      <c r="G149" s="63"/>
    </row>
    <row r="150" spans="1:7" x14ac:dyDescent="0.3">
      <c r="A150" s="8" t="s">
        <v>92</v>
      </c>
      <c r="B150" s="64"/>
      <c r="C150" s="65"/>
      <c r="D150" s="65"/>
      <c r="E150" s="65"/>
      <c r="F150" s="65"/>
      <c r="G150" s="66"/>
    </row>
    <row r="151" spans="1:7" x14ac:dyDescent="0.3">
      <c r="A151" s="8" t="s">
        <v>93</v>
      </c>
      <c r="B151" s="64"/>
      <c r="C151" s="65"/>
      <c r="D151" s="65"/>
      <c r="E151" s="65"/>
      <c r="F151" s="65"/>
      <c r="G151" s="66"/>
    </row>
    <row r="152" spans="1:7" x14ac:dyDescent="0.3">
      <c r="A152" s="8" t="s">
        <v>94</v>
      </c>
      <c r="B152" s="58" t="s">
        <v>95</v>
      </c>
      <c r="C152" s="59"/>
      <c r="D152" s="59"/>
      <c r="E152" s="59"/>
      <c r="F152" s="59"/>
      <c r="G152" s="60"/>
    </row>
    <row r="153" spans="1:7" x14ac:dyDescent="0.3">
      <c r="A153" s="61" t="s">
        <v>983</v>
      </c>
      <c r="B153" s="62"/>
      <c r="C153" s="62"/>
      <c r="D153" s="62"/>
      <c r="E153" s="62"/>
      <c r="F153" s="62"/>
      <c r="G153" s="63"/>
    </row>
    <row r="154" spans="1:7" x14ac:dyDescent="0.3">
      <c r="A154" s="8" t="s">
        <v>92</v>
      </c>
      <c r="B154" s="64"/>
      <c r="C154" s="65"/>
      <c r="D154" s="65"/>
      <c r="E154" s="65"/>
      <c r="F154" s="65"/>
      <c r="G154" s="66"/>
    </row>
    <row r="155" spans="1:7" x14ac:dyDescent="0.3">
      <c r="A155" s="8" t="s">
        <v>93</v>
      </c>
      <c r="B155" s="64"/>
      <c r="C155" s="65"/>
      <c r="D155" s="65"/>
      <c r="E155" s="65"/>
      <c r="F155" s="65"/>
      <c r="G155" s="66"/>
    </row>
    <row r="156" spans="1:7" x14ac:dyDescent="0.3">
      <c r="A156" s="8" t="s">
        <v>94</v>
      </c>
      <c r="B156" s="58" t="s">
        <v>95</v>
      </c>
      <c r="C156" s="59"/>
      <c r="D156" s="59"/>
      <c r="E156" s="59"/>
      <c r="F156" s="59"/>
      <c r="G156" s="60"/>
    </row>
    <row r="157" spans="1:7" x14ac:dyDescent="0.3">
      <c r="A157" s="61" t="s">
        <v>987</v>
      </c>
      <c r="B157" s="62"/>
      <c r="C157" s="62"/>
      <c r="D157" s="62"/>
      <c r="E157" s="62"/>
      <c r="F157" s="62"/>
      <c r="G157" s="63"/>
    </row>
    <row r="158" spans="1:7" x14ac:dyDescent="0.3">
      <c r="A158" s="8" t="s">
        <v>92</v>
      </c>
      <c r="B158" s="64"/>
      <c r="C158" s="65"/>
      <c r="D158" s="65"/>
      <c r="E158" s="65"/>
      <c r="F158" s="65"/>
      <c r="G158" s="66"/>
    </row>
    <row r="159" spans="1:7" x14ac:dyDescent="0.3">
      <c r="A159" s="8" t="s">
        <v>93</v>
      </c>
      <c r="B159" s="64"/>
      <c r="C159" s="65"/>
      <c r="D159" s="65"/>
      <c r="E159" s="65"/>
      <c r="F159" s="65"/>
      <c r="G159" s="66"/>
    </row>
    <row r="160" spans="1:7" x14ac:dyDescent="0.3">
      <c r="A160" s="8" t="s">
        <v>94</v>
      </c>
      <c r="B160" s="58" t="s">
        <v>95</v>
      </c>
      <c r="C160" s="59"/>
      <c r="D160" s="59"/>
      <c r="E160" s="59"/>
      <c r="F160" s="59"/>
      <c r="G160" s="60"/>
    </row>
    <row r="161" spans="1:7" x14ac:dyDescent="0.3">
      <c r="A161" s="61" t="s">
        <v>990</v>
      </c>
      <c r="B161" s="62"/>
      <c r="C161" s="62"/>
      <c r="D161" s="62"/>
      <c r="E161" s="62"/>
      <c r="F161" s="62"/>
      <c r="G161" s="63"/>
    </row>
    <row r="162" spans="1:7" x14ac:dyDescent="0.3">
      <c r="A162" s="8" t="s">
        <v>92</v>
      </c>
      <c r="B162" s="64"/>
      <c r="C162" s="65"/>
      <c r="D162" s="65"/>
      <c r="E162" s="65"/>
      <c r="F162" s="65"/>
      <c r="G162" s="66"/>
    </row>
    <row r="163" spans="1:7" x14ac:dyDescent="0.3">
      <c r="A163" s="8" t="s">
        <v>93</v>
      </c>
      <c r="B163" s="64"/>
      <c r="C163" s="65"/>
      <c r="D163" s="65"/>
      <c r="E163" s="65"/>
      <c r="F163" s="65"/>
      <c r="G163" s="66"/>
    </row>
    <row r="164" spans="1:7" x14ac:dyDescent="0.3">
      <c r="A164" s="8" t="s">
        <v>94</v>
      </c>
      <c r="B164" s="58" t="s">
        <v>95</v>
      </c>
      <c r="C164" s="59"/>
      <c r="D164" s="59"/>
      <c r="E164" s="59"/>
      <c r="F164" s="59"/>
      <c r="G164" s="60"/>
    </row>
    <row r="165" spans="1:7" x14ac:dyDescent="0.3">
      <c r="A165" s="61" t="s">
        <v>994</v>
      </c>
      <c r="B165" s="62"/>
      <c r="C165" s="62"/>
      <c r="D165" s="62"/>
      <c r="E165" s="62"/>
      <c r="F165" s="62"/>
      <c r="G165" s="63"/>
    </row>
    <row r="166" spans="1:7" x14ac:dyDescent="0.3">
      <c r="A166" s="8" t="s">
        <v>92</v>
      </c>
      <c r="B166" s="64"/>
      <c r="C166" s="65"/>
      <c r="D166" s="65"/>
      <c r="E166" s="65"/>
      <c r="F166" s="65"/>
      <c r="G166" s="66"/>
    </row>
    <row r="167" spans="1:7" x14ac:dyDescent="0.3">
      <c r="A167" s="8" t="s">
        <v>93</v>
      </c>
      <c r="B167" s="64"/>
      <c r="C167" s="65"/>
      <c r="D167" s="65"/>
      <c r="E167" s="65"/>
      <c r="F167" s="65"/>
      <c r="G167" s="66"/>
    </row>
    <row r="168" spans="1:7" x14ac:dyDescent="0.3">
      <c r="A168" s="8" t="s">
        <v>94</v>
      </c>
      <c r="B168" s="58" t="s">
        <v>95</v>
      </c>
      <c r="C168" s="59"/>
      <c r="D168" s="59"/>
      <c r="E168" s="59"/>
      <c r="F168" s="59"/>
      <c r="G168" s="60"/>
    </row>
    <row r="169" spans="1:7" x14ac:dyDescent="0.3">
      <c r="A169" s="61" t="s">
        <v>997</v>
      </c>
      <c r="B169" s="62"/>
      <c r="C169" s="62"/>
      <c r="D169" s="62"/>
      <c r="E169" s="62"/>
      <c r="F169" s="62"/>
      <c r="G169" s="63"/>
    </row>
    <row r="170" spans="1:7" x14ac:dyDescent="0.3">
      <c r="A170" s="8" t="s">
        <v>92</v>
      </c>
      <c r="B170" s="64"/>
      <c r="C170" s="65"/>
      <c r="D170" s="65"/>
      <c r="E170" s="65"/>
      <c r="F170" s="65"/>
      <c r="G170" s="66"/>
    </row>
    <row r="171" spans="1:7" x14ac:dyDescent="0.3">
      <c r="A171" s="8" t="s">
        <v>93</v>
      </c>
      <c r="B171" s="64"/>
      <c r="C171" s="65"/>
      <c r="D171" s="65"/>
      <c r="E171" s="65"/>
      <c r="F171" s="65"/>
      <c r="G171" s="66"/>
    </row>
    <row r="172" spans="1:7" x14ac:dyDescent="0.3">
      <c r="A172" s="8" t="s">
        <v>94</v>
      </c>
      <c r="B172" s="58" t="s">
        <v>95</v>
      </c>
      <c r="C172" s="59"/>
      <c r="D172" s="59"/>
      <c r="E172" s="59"/>
      <c r="F172" s="59"/>
      <c r="G172" s="60"/>
    </row>
    <row r="173" spans="1:7" x14ac:dyDescent="0.3">
      <c r="A173" s="67"/>
      <c r="B173" s="68"/>
      <c r="C173" s="68"/>
      <c r="D173" s="68"/>
      <c r="E173" s="68"/>
      <c r="F173" s="68"/>
      <c r="G173" s="69"/>
    </row>
    <row r="174" spans="1:7" ht="60" customHeight="1" x14ac:dyDescent="0.3">
      <c r="A174" s="57" t="s">
        <v>96</v>
      </c>
      <c r="B174" s="57"/>
      <c r="C174" s="57"/>
      <c r="D174" s="57"/>
      <c r="E174" s="57"/>
      <c r="F174" s="57"/>
      <c r="G174" s="57"/>
    </row>
  </sheetData>
  <mergeCells count="219">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A174:G174"/>
    <mergeCell ref="B164:G164"/>
    <mergeCell ref="A165:G165"/>
    <mergeCell ref="B166:G166"/>
    <mergeCell ref="B167:G167"/>
    <mergeCell ref="B168:G168"/>
    <mergeCell ref="A169:G16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9B980-8571-4BF1-9186-E3CE3C15476D}">
  <sheetPr codeName="Hoja19"/>
  <dimension ref="A1:G146"/>
  <sheetViews>
    <sheetView showGridLines="0" zoomScaleNormal="100" workbookViewId="0">
      <selection sqref="A1:C1"/>
    </sheetView>
  </sheetViews>
  <sheetFormatPr baseColWidth="10" defaultRowHeight="14.4" x14ac:dyDescent="0.3"/>
  <cols>
    <col min="1" max="3" width="46.33203125" bestFit="1" customWidth="1"/>
    <col min="4" max="4" width="23.109375" customWidth="1"/>
    <col min="5" max="5" width="35.33203125" customWidth="1"/>
    <col min="6" max="6" width="29.6640625" customWidth="1"/>
    <col min="7" max="7" width="12.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1021</v>
      </c>
      <c r="E4" s="101"/>
      <c r="F4" s="101"/>
      <c r="G4" s="82"/>
    </row>
    <row r="5" spans="1:7" x14ac:dyDescent="0.3">
      <c r="A5" s="98" t="s">
        <v>5</v>
      </c>
      <c r="B5" s="99"/>
      <c r="C5" s="100"/>
      <c r="D5" s="81" t="s">
        <v>6</v>
      </c>
      <c r="E5" s="101"/>
      <c r="F5" s="101"/>
      <c r="G5" s="82"/>
    </row>
    <row r="6" spans="1:7" x14ac:dyDescent="0.3">
      <c r="A6" s="98" t="s">
        <v>7</v>
      </c>
      <c r="B6" s="99"/>
      <c r="C6" s="100"/>
      <c r="D6" s="81" t="s">
        <v>1022</v>
      </c>
      <c r="E6" s="101"/>
      <c r="F6" s="101"/>
      <c r="G6" s="82"/>
    </row>
    <row r="7" spans="1:7" ht="40.200000000000003" customHeight="1" x14ac:dyDescent="0.3">
      <c r="A7" s="98" t="s">
        <v>9</v>
      </c>
      <c r="B7" s="99"/>
      <c r="C7" s="100"/>
      <c r="D7" s="102" t="s">
        <v>18</v>
      </c>
      <c r="E7" s="103"/>
      <c r="F7" s="103"/>
      <c r="G7" s="104"/>
    </row>
    <row r="8" spans="1:7" x14ac:dyDescent="0.3">
      <c r="A8" s="70" t="s">
        <v>10</v>
      </c>
      <c r="B8" s="71"/>
      <c r="C8" s="71"/>
      <c r="D8" s="71"/>
      <c r="E8" s="71"/>
      <c r="F8" s="71"/>
      <c r="G8" s="72"/>
    </row>
    <row r="9" spans="1:7" x14ac:dyDescent="0.3">
      <c r="A9" s="67"/>
      <c r="B9" s="69"/>
      <c r="C9" s="94" t="s">
        <v>11</v>
      </c>
      <c r="D9" s="95"/>
      <c r="E9" s="1" t="s">
        <v>12</v>
      </c>
      <c r="F9" s="1" t="s">
        <v>13</v>
      </c>
      <c r="G9" s="1" t="s">
        <v>14</v>
      </c>
    </row>
    <row r="10" spans="1:7" x14ac:dyDescent="0.3">
      <c r="A10" s="67"/>
      <c r="B10" s="69"/>
      <c r="C10" s="96" t="s">
        <v>15</v>
      </c>
      <c r="D10" s="97"/>
      <c r="E10" s="2" t="s">
        <v>15</v>
      </c>
      <c r="F10" s="2" t="s">
        <v>15</v>
      </c>
      <c r="G10" s="2" t="s">
        <v>16</v>
      </c>
    </row>
    <row r="11" spans="1:7" x14ac:dyDescent="0.3">
      <c r="A11" s="83" t="s">
        <v>17</v>
      </c>
      <c r="B11" s="84"/>
      <c r="C11" s="3"/>
      <c r="D11" s="11">
        <v>247.390885</v>
      </c>
      <c r="E11" s="12">
        <v>88.196670999999995</v>
      </c>
      <c r="F11" s="12">
        <v>63.670153659999997</v>
      </c>
      <c r="G11" s="12">
        <v>72.191107598607658</v>
      </c>
    </row>
    <row r="12" spans="1:7" x14ac:dyDescent="0.3">
      <c r="A12" s="83" t="s">
        <v>19</v>
      </c>
      <c r="B12" s="84"/>
      <c r="C12" s="3"/>
      <c r="D12" s="11">
        <v>236.04209975000001</v>
      </c>
      <c r="E12" s="12">
        <v>74.501928329999998</v>
      </c>
      <c r="F12" s="12">
        <v>63.670153659999997</v>
      </c>
      <c r="G12" s="12">
        <v>85.461081460842763</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252</v>
      </c>
      <c r="B15" s="92"/>
      <c r="C15" s="92"/>
      <c r="D15" s="92"/>
      <c r="E15" s="92"/>
      <c r="F15" s="92"/>
      <c r="G15" s="93"/>
    </row>
    <row r="16" spans="1:7" x14ac:dyDescent="0.3">
      <c r="A16" s="85" t="s">
        <v>23</v>
      </c>
      <c r="B16" s="86"/>
      <c r="C16" s="86"/>
      <c r="D16" s="86"/>
      <c r="E16" s="86"/>
      <c r="F16" s="86"/>
      <c r="G16" s="87"/>
    </row>
    <row r="17" spans="1:7" x14ac:dyDescent="0.3">
      <c r="A17" s="81" t="s">
        <v>24</v>
      </c>
      <c r="B17" s="82"/>
      <c r="C17" s="58" t="s">
        <v>25</v>
      </c>
      <c r="D17" s="59"/>
      <c r="E17" s="59"/>
      <c r="F17" s="59"/>
      <c r="G17" s="60"/>
    </row>
    <row r="18" spans="1:7" x14ac:dyDescent="0.3">
      <c r="A18" s="81" t="s">
        <v>26</v>
      </c>
      <c r="B18" s="82"/>
      <c r="C18" s="58" t="s">
        <v>1023</v>
      </c>
      <c r="D18" s="59"/>
      <c r="E18" s="59"/>
      <c r="F18" s="59"/>
      <c r="G18" s="60"/>
    </row>
    <row r="19" spans="1:7" x14ac:dyDescent="0.3">
      <c r="A19" s="81" t="s">
        <v>28</v>
      </c>
      <c r="B19" s="82"/>
      <c r="C19" s="58" t="s">
        <v>1024</v>
      </c>
      <c r="D19" s="59"/>
      <c r="E19" s="59"/>
      <c r="F19" s="59"/>
      <c r="G19" s="60"/>
    </row>
    <row r="20" spans="1:7" x14ac:dyDescent="0.3">
      <c r="A20" s="81" t="s">
        <v>30</v>
      </c>
      <c r="B20" s="82"/>
      <c r="C20" s="58" t="s">
        <v>1025</v>
      </c>
      <c r="D20" s="59"/>
      <c r="E20" s="59"/>
      <c r="F20" s="59"/>
      <c r="G20" s="60"/>
    </row>
    <row r="21" spans="1:7" x14ac:dyDescent="0.3">
      <c r="A21" s="70" t="s">
        <v>32</v>
      </c>
      <c r="B21" s="71"/>
      <c r="C21" s="71"/>
      <c r="D21" s="71"/>
      <c r="E21" s="71"/>
      <c r="F21" s="71"/>
      <c r="G21" s="72"/>
    </row>
    <row r="22" spans="1:7" x14ac:dyDescent="0.3">
      <c r="A22" s="75" t="s">
        <v>33</v>
      </c>
      <c r="B22" s="76"/>
      <c r="C22" s="76"/>
      <c r="D22" s="76"/>
      <c r="E22" s="76"/>
      <c r="F22" s="76"/>
      <c r="G22" s="77"/>
    </row>
    <row r="23" spans="1:7" x14ac:dyDescent="0.3">
      <c r="A23" s="75" t="s">
        <v>34</v>
      </c>
      <c r="B23" s="76"/>
      <c r="C23" s="76"/>
      <c r="D23" s="76"/>
      <c r="E23" s="77"/>
      <c r="F23" s="75" t="s">
        <v>35</v>
      </c>
      <c r="G23" s="77"/>
    </row>
    <row r="24" spans="1:7" x14ac:dyDescent="0.3">
      <c r="A24" s="78" t="s">
        <v>36</v>
      </c>
      <c r="B24" s="78" t="s">
        <v>37</v>
      </c>
      <c r="C24" s="78" t="s">
        <v>38</v>
      </c>
      <c r="D24" s="78" t="s">
        <v>39</v>
      </c>
      <c r="E24" s="78" t="s">
        <v>40</v>
      </c>
      <c r="F24" s="4" t="s">
        <v>41</v>
      </c>
      <c r="G24" s="4">
        <v>25</v>
      </c>
    </row>
    <row r="25" spans="1:7" x14ac:dyDescent="0.3">
      <c r="A25" s="79"/>
      <c r="B25" s="79"/>
      <c r="C25" s="79"/>
      <c r="D25" s="79"/>
      <c r="E25" s="79"/>
      <c r="F25" s="4" t="s">
        <v>42</v>
      </c>
      <c r="G25" s="4">
        <v>25</v>
      </c>
    </row>
    <row r="26" spans="1:7" x14ac:dyDescent="0.3">
      <c r="A26" s="79"/>
      <c r="B26" s="79"/>
      <c r="C26" s="79"/>
      <c r="D26" s="79"/>
      <c r="E26" s="79"/>
      <c r="F26" s="4" t="s">
        <v>43</v>
      </c>
      <c r="G26" s="4">
        <v>9</v>
      </c>
    </row>
    <row r="27" spans="1:7" x14ac:dyDescent="0.3">
      <c r="A27" s="80"/>
      <c r="B27" s="80"/>
      <c r="C27" s="80"/>
      <c r="D27" s="80"/>
      <c r="E27" s="80"/>
      <c r="F27" s="4" t="s">
        <v>44</v>
      </c>
      <c r="G27" s="4">
        <v>9</v>
      </c>
    </row>
    <row r="28" spans="1:7" x14ac:dyDescent="0.3">
      <c r="A28" s="5"/>
      <c r="B28" s="73" t="s">
        <v>1026</v>
      </c>
      <c r="C28" s="73" t="s">
        <v>1027</v>
      </c>
      <c r="D28" s="73" t="s">
        <v>741</v>
      </c>
      <c r="E28" s="73" t="s">
        <v>48</v>
      </c>
      <c r="F28" s="4" t="s">
        <v>49</v>
      </c>
      <c r="G28" s="4">
        <v>9</v>
      </c>
    </row>
    <row r="29" spans="1:7" ht="39.6" x14ac:dyDescent="0.3">
      <c r="A29" s="6" t="s">
        <v>1028</v>
      </c>
      <c r="B29" s="74"/>
      <c r="C29" s="74"/>
      <c r="D29" s="74"/>
      <c r="E29" s="74"/>
      <c r="F29" s="4" t="s">
        <v>51</v>
      </c>
      <c r="G29" s="7" t="s">
        <v>62</v>
      </c>
    </row>
    <row r="30" spans="1:7" x14ac:dyDescent="0.3">
      <c r="A30" s="75" t="s">
        <v>53</v>
      </c>
      <c r="B30" s="76"/>
      <c r="C30" s="76"/>
      <c r="D30" s="76"/>
      <c r="E30" s="76"/>
      <c r="F30" s="76"/>
      <c r="G30" s="77"/>
    </row>
    <row r="31" spans="1:7" x14ac:dyDescent="0.3">
      <c r="A31" s="75" t="s">
        <v>34</v>
      </c>
      <c r="B31" s="76"/>
      <c r="C31" s="76"/>
      <c r="D31" s="76"/>
      <c r="E31" s="77"/>
      <c r="F31" s="75" t="s">
        <v>35</v>
      </c>
      <c r="G31" s="77"/>
    </row>
    <row r="32" spans="1:7" x14ac:dyDescent="0.3">
      <c r="A32" s="78" t="s">
        <v>36</v>
      </c>
      <c r="B32" s="78" t="s">
        <v>37</v>
      </c>
      <c r="C32" s="78" t="s">
        <v>38</v>
      </c>
      <c r="D32" s="78" t="s">
        <v>39</v>
      </c>
      <c r="E32" s="78" t="s">
        <v>40</v>
      </c>
      <c r="F32" s="4" t="s">
        <v>41</v>
      </c>
      <c r="G32" s="4">
        <v>1500</v>
      </c>
    </row>
    <row r="33" spans="1:7" x14ac:dyDescent="0.3">
      <c r="A33" s="79"/>
      <c r="B33" s="79"/>
      <c r="C33" s="79"/>
      <c r="D33" s="79"/>
      <c r="E33" s="79"/>
      <c r="F33" s="4" t="s">
        <v>42</v>
      </c>
      <c r="G33" s="4">
        <v>1500</v>
      </c>
    </row>
    <row r="34" spans="1:7" x14ac:dyDescent="0.3">
      <c r="A34" s="79"/>
      <c r="B34" s="79"/>
      <c r="C34" s="79"/>
      <c r="D34" s="79"/>
      <c r="E34" s="79"/>
      <c r="F34" s="4" t="s">
        <v>43</v>
      </c>
      <c r="G34" s="4">
        <v>730</v>
      </c>
    </row>
    <row r="35" spans="1:7" x14ac:dyDescent="0.3">
      <c r="A35" s="80"/>
      <c r="B35" s="80"/>
      <c r="C35" s="80"/>
      <c r="D35" s="80"/>
      <c r="E35" s="80"/>
      <c r="F35" s="4" t="s">
        <v>44</v>
      </c>
      <c r="G35" s="4">
        <v>730</v>
      </c>
    </row>
    <row r="36" spans="1:7" x14ac:dyDescent="0.3">
      <c r="A36" s="5"/>
      <c r="B36" s="73" t="s">
        <v>1029</v>
      </c>
      <c r="C36" s="73" t="s">
        <v>1030</v>
      </c>
      <c r="D36" s="73" t="s">
        <v>741</v>
      </c>
      <c r="E36" s="73" t="s">
        <v>48</v>
      </c>
      <c r="F36" s="4" t="s">
        <v>49</v>
      </c>
      <c r="G36" s="4">
        <v>3004</v>
      </c>
    </row>
    <row r="37" spans="1:7" ht="26.4" x14ac:dyDescent="0.3">
      <c r="A37" s="6" t="s">
        <v>1031</v>
      </c>
      <c r="B37" s="74"/>
      <c r="C37" s="74"/>
      <c r="D37" s="74"/>
      <c r="E37" s="74"/>
      <c r="F37" s="4" t="s">
        <v>51</v>
      </c>
      <c r="G37" s="7" t="s">
        <v>1032</v>
      </c>
    </row>
    <row r="38" spans="1:7" x14ac:dyDescent="0.3">
      <c r="A38" s="75" t="s">
        <v>63</v>
      </c>
      <c r="B38" s="76"/>
      <c r="C38" s="76"/>
      <c r="D38" s="76"/>
      <c r="E38" s="76"/>
      <c r="F38" s="76"/>
      <c r="G38" s="77"/>
    </row>
    <row r="39" spans="1:7" x14ac:dyDescent="0.3">
      <c r="A39" s="75" t="s">
        <v>34</v>
      </c>
      <c r="B39" s="76"/>
      <c r="C39" s="76"/>
      <c r="D39" s="76"/>
      <c r="E39" s="77"/>
      <c r="F39" s="75" t="s">
        <v>35</v>
      </c>
      <c r="G39" s="77"/>
    </row>
    <row r="40" spans="1:7" x14ac:dyDescent="0.3">
      <c r="A40" s="78" t="s">
        <v>36</v>
      </c>
      <c r="B40" s="78" t="s">
        <v>37</v>
      </c>
      <c r="C40" s="78" t="s">
        <v>38</v>
      </c>
      <c r="D40" s="78" t="s">
        <v>39</v>
      </c>
      <c r="E40" s="78" t="s">
        <v>40</v>
      </c>
      <c r="F40" s="4" t="s">
        <v>41</v>
      </c>
      <c r="G40" s="4">
        <v>100</v>
      </c>
    </row>
    <row r="41" spans="1:7" x14ac:dyDescent="0.3">
      <c r="A41" s="79"/>
      <c r="B41" s="79"/>
      <c r="C41" s="79"/>
      <c r="D41" s="79"/>
      <c r="E41" s="79"/>
      <c r="F41" s="4" t="s">
        <v>42</v>
      </c>
      <c r="G41" s="4">
        <v>100</v>
      </c>
    </row>
    <row r="42" spans="1:7" x14ac:dyDescent="0.3">
      <c r="A42" s="79"/>
      <c r="B42" s="79"/>
      <c r="C42" s="79"/>
      <c r="D42" s="79"/>
      <c r="E42" s="79"/>
      <c r="F42" s="4" t="s">
        <v>43</v>
      </c>
      <c r="G42" s="4">
        <v>52.14</v>
      </c>
    </row>
    <row r="43" spans="1:7" x14ac:dyDescent="0.3">
      <c r="A43" s="80"/>
      <c r="B43" s="80"/>
      <c r="C43" s="80"/>
      <c r="D43" s="80"/>
      <c r="E43" s="80"/>
      <c r="F43" s="4" t="s">
        <v>44</v>
      </c>
      <c r="G43" s="4">
        <v>52.14</v>
      </c>
    </row>
    <row r="44" spans="1:7" x14ac:dyDescent="0.3">
      <c r="A44" s="5"/>
      <c r="B44" s="73" t="s">
        <v>1033</v>
      </c>
      <c r="C44" s="73" t="s">
        <v>1034</v>
      </c>
      <c r="D44" s="73" t="s">
        <v>47</v>
      </c>
      <c r="E44" s="73" t="s">
        <v>148</v>
      </c>
      <c r="F44" s="4" t="s">
        <v>49</v>
      </c>
      <c r="G44" s="4">
        <v>32.86</v>
      </c>
    </row>
    <row r="45" spans="1:7" ht="66" x14ac:dyDescent="0.3">
      <c r="A45" s="6" t="s">
        <v>1035</v>
      </c>
      <c r="B45" s="74"/>
      <c r="C45" s="74"/>
      <c r="D45" s="74"/>
      <c r="E45" s="74"/>
      <c r="F45" s="4" t="s">
        <v>51</v>
      </c>
      <c r="G45" s="7" t="s">
        <v>1036</v>
      </c>
    </row>
    <row r="46" spans="1:7" x14ac:dyDescent="0.3">
      <c r="A46" s="78" t="s">
        <v>36</v>
      </c>
      <c r="B46" s="78" t="s">
        <v>37</v>
      </c>
      <c r="C46" s="78" t="s">
        <v>38</v>
      </c>
      <c r="D46" s="78" t="s">
        <v>39</v>
      </c>
      <c r="E46" s="78" t="s">
        <v>40</v>
      </c>
      <c r="F46" s="4" t="s">
        <v>41</v>
      </c>
      <c r="G46" s="4">
        <v>5.66</v>
      </c>
    </row>
    <row r="47" spans="1:7" x14ac:dyDescent="0.3">
      <c r="A47" s="79"/>
      <c r="B47" s="79"/>
      <c r="C47" s="79"/>
      <c r="D47" s="79"/>
      <c r="E47" s="79"/>
      <c r="F47" s="4" t="s">
        <v>42</v>
      </c>
      <c r="G47" s="4">
        <v>5.66</v>
      </c>
    </row>
    <row r="48" spans="1:7" x14ac:dyDescent="0.3">
      <c r="A48" s="79"/>
      <c r="B48" s="79"/>
      <c r="C48" s="79"/>
      <c r="D48" s="79"/>
      <c r="E48" s="79"/>
      <c r="F48" s="4" t="s">
        <v>43</v>
      </c>
      <c r="G48" s="4">
        <v>2.36</v>
      </c>
    </row>
    <row r="49" spans="1:7" x14ac:dyDescent="0.3">
      <c r="A49" s="80"/>
      <c r="B49" s="80"/>
      <c r="C49" s="80"/>
      <c r="D49" s="80"/>
      <c r="E49" s="80"/>
      <c r="F49" s="4" t="s">
        <v>44</v>
      </c>
      <c r="G49" s="4">
        <v>2.36</v>
      </c>
    </row>
    <row r="50" spans="1:7" x14ac:dyDescent="0.3">
      <c r="A50" s="5"/>
      <c r="B50" s="73" t="s">
        <v>1037</v>
      </c>
      <c r="C50" s="73" t="s">
        <v>1038</v>
      </c>
      <c r="D50" s="73" t="s">
        <v>47</v>
      </c>
      <c r="E50" s="73" t="s">
        <v>334</v>
      </c>
      <c r="F50" s="4" t="s">
        <v>49</v>
      </c>
      <c r="G50" s="4">
        <v>4.42</v>
      </c>
    </row>
    <row r="51" spans="1:7" ht="26.4" x14ac:dyDescent="0.3">
      <c r="A51" s="6" t="s">
        <v>1039</v>
      </c>
      <c r="B51" s="74"/>
      <c r="C51" s="74"/>
      <c r="D51" s="74"/>
      <c r="E51" s="74"/>
      <c r="F51" s="4" t="s">
        <v>51</v>
      </c>
      <c r="G51" s="7" t="s">
        <v>1040</v>
      </c>
    </row>
    <row r="52" spans="1:7" x14ac:dyDescent="0.3">
      <c r="A52" s="75" t="s">
        <v>68</v>
      </c>
      <c r="B52" s="76"/>
      <c r="C52" s="76"/>
      <c r="D52" s="76"/>
      <c r="E52" s="76"/>
      <c r="F52" s="76"/>
      <c r="G52" s="77"/>
    </row>
    <row r="53" spans="1:7" x14ac:dyDescent="0.3">
      <c r="A53" s="75" t="s">
        <v>34</v>
      </c>
      <c r="B53" s="76"/>
      <c r="C53" s="76"/>
      <c r="D53" s="76"/>
      <c r="E53" s="77"/>
      <c r="F53" s="75" t="s">
        <v>35</v>
      </c>
      <c r="G53" s="77"/>
    </row>
    <row r="54" spans="1:7" x14ac:dyDescent="0.3">
      <c r="A54" s="78" t="s">
        <v>36</v>
      </c>
      <c r="B54" s="78" t="s">
        <v>37</v>
      </c>
      <c r="C54" s="78" t="s">
        <v>38</v>
      </c>
      <c r="D54" s="78" t="s">
        <v>39</v>
      </c>
      <c r="E54" s="78" t="s">
        <v>40</v>
      </c>
      <c r="F54" s="4" t="s">
        <v>41</v>
      </c>
      <c r="G54" s="4">
        <v>100</v>
      </c>
    </row>
    <row r="55" spans="1:7" x14ac:dyDescent="0.3">
      <c r="A55" s="79"/>
      <c r="B55" s="79"/>
      <c r="C55" s="79"/>
      <c r="D55" s="79"/>
      <c r="E55" s="79"/>
      <c r="F55" s="4" t="s">
        <v>42</v>
      </c>
      <c r="G55" s="4">
        <v>100</v>
      </c>
    </row>
    <row r="56" spans="1:7" x14ac:dyDescent="0.3">
      <c r="A56" s="79"/>
      <c r="B56" s="79"/>
      <c r="C56" s="79"/>
      <c r="D56" s="79"/>
      <c r="E56" s="79"/>
      <c r="F56" s="4" t="s">
        <v>43</v>
      </c>
      <c r="G56" s="4">
        <v>44.44</v>
      </c>
    </row>
    <row r="57" spans="1:7" x14ac:dyDescent="0.3">
      <c r="A57" s="80"/>
      <c r="B57" s="80"/>
      <c r="C57" s="80"/>
      <c r="D57" s="80"/>
      <c r="E57" s="80"/>
      <c r="F57" s="4" t="s">
        <v>44</v>
      </c>
      <c r="G57" s="4">
        <v>44.44</v>
      </c>
    </row>
    <row r="58" spans="1:7" x14ac:dyDescent="0.3">
      <c r="A58" s="5"/>
      <c r="B58" s="73" t="s">
        <v>1041</v>
      </c>
      <c r="C58" s="73" t="s">
        <v>1042</v>
      </c>
      <c r="D58" s="73" t="s">
        <v>47</v>
      </c>
      <c r="E58" s="73" t="s">
        <v>117</v>
      </c>
      <c r="F58" s="4" t="s">
        <v>49</v>
      </c>
      <c r="G58" s="4">
        <v>44.44</v>
      </c>
    </row>
    <row r="59" spans="1:7" ht="66" x14ac:dyDescent="0.3">
      <c r="A59" s="6" t="s">
        <v>1043</v>
      </c>
      <c r="B59" s="74"/>
      <c r="C59" s="74"/>
      <c r="D59" s="74"/>
      <c r="E59" s="74"/>
      <c r="F59" s="4" t="s">
        <v>51</v>
      </c>
      <c r="G59" s="7" t="s">
        <v>62</v>
      </c>
    </row>
    <row r="60" spans="1:7" x14ac:dyDescent="0.3">
      <c r="A60" s="78" t="s">
        <v>36</v>
      </c>
      <c r="B60" s="78" t="s">
        <v>37</v>
      </c>
      <c r="C60" s="78" t="s">
        <v>38</v>
      </c>
      <c r="D60" s="78" t="s">
        <v>39</v>
      </c>
      <c r="E60" s="78" t="s">
        <v>40</v>
      </c>
      <c r="F60" s="4" t="s">
        <v>41</v>
      </c>
      <c r="G60" s="4">
        <v>100</v>
      </c>
    </row>
    <row r="61" spans="1:7" x14ac:dyDescent="0.3">
      <c r="A61" s="79"/>
      <c r="B61" s="79"/>
      <c r="C61" s="79"/>
      <c r="D61" s="79"/>
      <c r="E61" s="79"/>
      <c r="F61" s="4" t="s">
        <v>42</v>
      </c>
      <c r="G61" s="4">
        <v>100</v>
      </c>
    </row>
    <row r="62" spans="1:7" x14ac:dyDescent="0.3">
      <c r="A62" s="79"/>
      <c r="B62" s="79"/>
      <c r="C62" s="79"/>
      <c r="D62" s="79"/>
      <c r="E62" s="79"/>
      <c r="F62" s="4" t="s">
        <v>43</v>
      </c>
      <c r="G62" s="4">
        <v>54.81</v>
      </c>
    </row>
    <row r="63" spans="1:7" x14ac:dyDescent="0.3">
      <c r="A63" s="80"/>
      <c r="B63" s="80"/>
      <c r="C63" s="80"/>
      <c r="D63" s="80"/>
      <c r="E63" s="80"/>
      <c r="F63" s="4" t="s">
        <v>44</v>
      </c>
      <c r="G63" s="4">
        <v>54.81</v>
      </c>
    </row>
    <row r="64" spans="1:7" x14ac:dyDescent="0.3">
      <c r="A64" s="5"/>
      <c r="B64" s="73" t="s">
        <v>1044</v>
      </c>
      <c r="C64" s="73" t="s">
        <v>1045</v>
      </c>
      <c r="D64" s="73" t="s">
        <v>47</v>
      </c>
      <c r="E64" s="73" t="s">
        <v>117</v>
      </c>
      <c r="F64" s="4" t="s">
        <v>49</v>
      </c>
      <c r="G64" s="4">
        <v>63.16</v>
      </c>
    </row>
    <row r="65" spans="1:7" ht="66" x14ac:dyDescent="0.3">
      <c r="A65" s="6" t="s">
        <v>1046</v>
      </c>
      <c r="B65" s="74"/>
      <c r="C65" s="74"/>
      <c r="D65" s="74"/>
      <c r="E65" s="74"/>
      <c r="F65" s="4" t="s">
        <v>51</v>
      </c>
      <c r="G65" s="7" t="s">
        <v>1047</v>
      </c>
    </row>
    <row r="66" spans="1:7" x14ac:dyDescent="0.3">
      <c r="A66" s="78" t="s">
        <v>36</v>
      </c>
      <c r="B66" s="78" t="s">
        <v>37</v>
      </c>
      <c r="C66" s="78" t="s">
        <v>38</v>
      </c>
      <c r="D66" s="78" t="s">
        <v>39</v>
      </c>
      <c r="E66" s="78" t="s">
        <v>40</v>
      </c>
      <c r="F66" s="4" t="s">
        <v>41</v>
      </c>
      <c r="G66" s="4">
        <v>500</v>
      </c>
    </row>
    <row r="67" spans="1:7" x14ac:dyDescent="0.3">
      <c r="A67" s="79"/>
      <c r="B67" s="79"/>
      <c r="C67" s="79"/>
      <c r="D67" s="79"/>
      <c r="E67" s="79"/>
      <c r="F67" s="4" t="s">
        <v>42</v>
      </c>
      <c r="G67" s="4">
        <v>500</v>
      </c>
    </row>
    <row r="68" spans="1:7" x14ac:dyDescent="0.3">
      <c r="A68" s="79"/>
      <c r="B68" s="79"/>
      <c r="C68" s="79"/>
      <c r="D68" s="79"/>
      <c r="E68" s="79"/>
      <c r="F68" s="4" t="s">
        <v>43</v>
      </c>
      <c r="G68" s="4">
        <v>200</v>
      </c>
    </row>
    <row r="69" spans="1:7" x14ac:dyDescent="0.3">
      <c r="A69" s="80"/>
      <c r="B69" s="80"/>
      <c r="C69" s="80"/>
      <c r="D69" s="80"/>
      <c r="E69" s="80"/>
      <c r="F69" s="4" t="s">
        <v>44</v>
      </c>
      <c r="G69" s="4">
        <v>200</v>
      </c>
    </row>
    <row r="70" spans="1:7" x14ac:dyDescent="0.3">
      <c r="A70" s="5"/>
      <c r="B70" s="73" t="s">
        <v>1048</v>
      </c>
      <c r="C70" s="73" t="s">
        <v>1049</v>
      </c>
      <c r="D70" s="73" t="s">
        <v>1050</v>
      </c>
      <c r="E70" s="73" t="s">
        <v>361</v>
      </c>
      <c r="F70" s="4" t="s">
        <v>49</v>
      </c>
      <c r="G70" s="4">
        <v>847</v>
      </c>
    </row>
    <row r="71" spans="1:7" ht="52.8" x14ac:dyDescent="0.3">
      <c r="A71" s="6" t="s">
        <v>1051</v>
      </c>
      <c r="B71" s="74"/>
      <c r="C71" s="74"/>
      <c r="D71" s="74"/>
      <c r="E71" s="74"/>
      <c r="F71" s="4" t="s">
        <v>51</v>
      </c>
      <c r="G71" s="7" t="s">
        <v>1052</v>
      </c>
    </row>
    <row r="72" spans="1:7" x14ac:dyDescent="0.3">
      <c r="A72" s="78" t="s">
        <v>36</v>
      </c>
      <c r="B72" s="78" t="s">
        <v>37</v>
      </c>
      <c r="C72" s="78" t="s">
        <v>38</v>
      </c>
      <c r="D72" s="78" t="s">
        <v>39</v>
      </c>
      <c r="E72" s="78" t="s">
        <v>40</v>
      </c>
      <c r="F72" s="4" t="s">
        <v>41</v>
      </c>
      <c r="G72" s="4">
        <v>21.59</v>
      </c>
    </row>
    <row r="73" spans="1:7" x14ac:dyDescent="0.3">
      <c r="A73" s="79"/>
      <c r="B73" s="79"/>
      <c r="C73" s="79"/>
      <c r="D73" s="79"/>
      <c r="E73" s="79"/>
      <c r="F73" s="4" t="s">
        <v>42</v>
      </c>
      <c r="G73" s="4">
        <v>21.59</v>
      </c>
    </row>
    <row r="74" spans="1:7" x14ac:dyDescent="0.3">
      <c r="A74" s="79"/>
      <c r="B74" s="79"/>
      <c r="C74" s="79"/>
      <c r="D74" s="79"/>
      <c r="E74" s="79"/>
      <c r="F74" s="4" t="s">
        <v>43</v>
      </c>
      <c r="G74" s="4">
        <v>9</v>
      </c>
    </row>
    <row r="75" spans="1:7" x14ac:dyDescent="0.3">
      <c r="A75" s="80"/>
      <c r="B75" s="80"/>
      <c r="C75" s="80"/>
      <c r="D75" s="80"/>
      <c r="E75" s="80"/>
      <c r="F75" s="4" t="s">
        <v>44</v>
      </c>
      <c r="G75" s="4">
        <v>9</v>
      </c>
    </row>
    <row r="76" spans="1:7" x14ac:dyDescent="0.3">
      <c r="A76" s="5"/>
      <c r="B76" s="73" t="s">
        <v>1053</v>
      </c>
      <c r="C76" s="73" t="s">
        <v>1054</v>
      </c>
      <c r="D76" s="73" t="s">
        <v>47</v>
      </c>
      <c r="E76" s="73" t="s">
        <v>117</v>
      </c>
      <c r="F76" s="4" t="s">
        <v>49</v>
      </c>
      <c r="G76" s="4">
        <v>14.53</v>
      </c>
    </row>
    <row r="77" spans="1:7" ht="26.4" x14ac:dyDescent="0.3">
      <c r="A77" s="6" t="s">
        <v>1055</v>
      </c>
      <c r="B77" s="74"/>
      <c r="C77" s="74"/>
      <c r="D77" s="74"/>
      <c r="E77" s="74"/>
      <c r="F77" s="4" t="s">
        <v>51</v>
      </c>
      <c r="G77" s="7" t="s">
        <v>1056</v>
      </c>
    </row>
    <row r="78" spans="1:7" x14ac:dyDescent="0.3">
      <c r="A78" s="70" t="s">
        <v>74</v>
      </c>
      <c r="B78" s="71"/>
      <c r="C78" s="71"/>
      <c r="D78" s="71"/>
      <c r="E78" s="71"/>
      <c r="F78" s="71"/>
      <c r="G78" s="72"/>
    </row>
    <row r="79" spans="1:7" x14ac:dyDescent="0.3">
      <c r="A79" s="61" t="s">
        <v>1028</v>
      </c>
      <c r="B79" s="62"/>
      <c r="C79" s="62"/>
      <c r="D79" s="62"/>
      <c r="E79" s="62"/>
      <c r="F79" s="62"/>
      <c r="G79" s="63"/>
    </row>
    <row r="80" spans="1:7" ht="40.200000000000003" customHeight="1" x14ac:dyDescent="0.3">
      <c r="A80" s="8" t="s">
        <v>75</v>
      </c>
      <c r="B80" s="58" t="s">
        <v>1057</v>
      </c>
      <c r="C80" s="59"/>
      <c r="D80" s="59"/>
      <c r="E80" s="59"/>
      <c r="F80" s="59"/>
      <c r="G80" s="60"/>
    </row>
    <row r="81" spans="1:7" ht="40.200000000000003" customHeight="1" x14ac:dyDescent="0.3">
      <c r="A81" s="8" t="s">
        <v>77</v>
      </c>
      <c r="B81" s="58" t="s">
        <v>1058</v>
      </c>
      <c r="C81" s="59"/>
      <c r="D81" s="59"/>
      <c r="E81" s="59"/>
      <c r="F81" s="59"/>
      <c r="G81" s="60"/>
    </row>
    <row r="82" spans="1:7" ht="40.200000000000003" customHeight="1" x14ac:dyDescent="0.3">
      <c r="A82" s="8" t="s">
        <v>79</v>
      </c>
      <c r="B82" s="58" t="s">
        <v>83</v>
      </c>
      <c r="C82" s="59"/>
      <c r="D82" s="59"/>
      <c r="E82" s="59"/>
      <c r="F82" s="59"/>
      <c r="G82" s="60"/>
    </row>
    <row r="83" spans="1:7" x14ac:dyDescent="0.3">
      <c r="A83" s="61" t="s">
        <v>1031</v>
      </c>
      <c r="B83" s="62"/>
      <c r="C83" s="62"/>
      <c r="D83" s="62"/>
      <c r="E83" s="62"/>
      <c r="F83" s="62"/>
      <c r="G83" s="63"/>
    </row>
    <row r="84" spans="1:7" ht="40.200000000000003" customHeight="1" x14ac:dyDescent="0.3">
      <c r="A84" s="8" t="s">
        <v>75</v>
      </c>
      <c r="B84" s="58" t="s">
        <v>1059</v>
      </c>
      <c r="C84" s="59"/>
      <c r="D84" s="59"/>
      <c r="E84" s="59"/>
      <c r="F84" s="59"/>
      <c r="G84" s="60"/>
    </row>
    <row r="85" spans="1:7" ht="40.200000000000003" customHeight="1" x14ac:dyDescent="0.3">
      <c r="A85" s="8" t="s">
        <v>77</v>
      </c>
      <c r="B85" s="58" t="s">
        <v>1060</v>
      </c>
      <c r="C85" s="59"/>
      <c r="D85" s="59"/>
      <c r="E85" s="59"/>
      <c r="F85" s="59"/>
      <c r="G85" s="60"/>
    </row>
    <row r="86" spans="1:7" ht="40.200000000000003" customHeight="1" x14ac:dyDescent="0.3">
      <c r="A86" s="8" t="s">
        <v>79</v>
      </c>
      <c r="B86" s="58" t="s">
        <v>1061</v>
      </c>
      <c r="C86" s="59"/>
      <c r="D86" s="59"/>
      <c r="E86" s="59"/>
      <c r="F86" s="59"/>
      <c r="G86" s="60"/>
    </row>
    <row r="87" spans="1:7" x14ac:dyDescent="0.3">
      <c r="A87" s="61" t="s">
        <v>1035</v>
      </c>
      <c r="B87" s="62"/>
      <c r="C87" s="62"/>
      <c r="D87" s="62"/>
      <c r="E87" s="62"/>
      <c r="F87" s="62"/>
      <c r="G87" s="63"/>
    </row>
    <row r="88" spans="1:7" ht="40.200000000000003" customHeight="1" x14ac:dyDescent="0.3">
      <c r="A88" s="8" t="s">
        <v>75</v>
      </c>
      <c r="B88" s="58" t="s">
        <v>1062</v>
      </c>
      <c r="C88" s="59"/>
      <c r="D88" s="59"/>
      <c r="E88" s="59"/>
      <c r="F88" s="59"/>
      <c r="G88" s="60"/>
    </row>
    <row r="89" spans="1:7" ht="40.200000000000003" customHeight="1" x14ac:dyDescent="0.3">
      <c r="A89" s="8" t="s">
        <v>77</v>
      </c>
      <c r="B89" s="58" t="s">
        <v>1063</v>
      </c>
      <c r="C89" s="59"/>
      <c r="D89" s="59"/>
      <c r="E89" s="59"/>
      <c r="F89" s="59"/>
      <c r="G89" s="60"/>
    </row>
    <row r="90" spans="1:7" ht="40.200000000000003" customHeight="1" x14ac:dyDescent="0.3">
      <c r="A90" s="8" t="s">
        <v>79</v>
      </c>
      <c r="B90" s="58" t="s">
        <v>83</v>
      </c>
      <c r="C90" s="59"/>
      <c r="D90" s="59"/>
      <c r="E90" s="59"/>
      <c r="F90" s="59"/>
      <c r="G90" s="60"/>
    </row>
    <row r="91" spans="1:7" x14ac:dyDescent="0.3">
      <c r="A91" s="61" t="s">
        <v>1039</v>
      </c>
      <c r="B91" s="62"/>
      <c r="C91" s="62"/>
      <c r="D91" s="62"/>
      <c r="E91" s="62"/>
      <c r="F91" s="62"/>
      <c r="G91" s="63"/>
    </row>
    <row r="92" spans="1:7" ht="40.200000000000003" customHeight="1" x14ac:dyDescent="0.3">
      <c r="A92" s="8" t="s">
        <v>75</v>
      </c>
      <c r="B92" s="58" t="s">
        <v>1064</v>
      </c>
      <c r="C92" s="59"/>
      <c r="D92" s="59"/>
      <c r="E92" s="59"/>
      <c r="F92" s="59"/>
      <c r="G92" s="60"/>
    </row>
    <row r="93" spans="1:7" ht="40.200000000000003" customHeight="1" x14ac:dyDescent="0.3">
      <c r="A93" s="8" t="s">
        <v>77</v>
      </c>
      <c r="B93" s="58" t="s">
        <v>1065</v>
      </c>
      <c r="C93" s="59"/>
      <c r="D93" s="59"/>
      <c r="E93" s="59"/>
      <c r="F93" s="59"/>
      <c r="G93" s="60"/>
    </row>
    <row r="94" spans="1:7" ht="40.200000000000003" customHeight="1" x14ac:dyDescent="0.3">
      <c r="A94" s="8" t="s">
        <v>79</v>
      </c>
      <c r="B94" s="58" t="s">
        <v>1066</v>
      </c>
      <c r="C94" s="59"/>
      <c r="D94" s="59"/>
      <c r="E94" s="59"/>
      <c r="F94" s="59"/>
      <c r="G94" s="60"/>
    </row>
    <row r="95" spans="1:7" x14ac:dyDescent="0.3">
      <c r="A95" s="61" t="s">
        <v>1043</v>
      </c>
      <c r="B95" s="62"/>
      <c r="C95" s="62"/>
      <c r="D95" s="62"/>
      <c r="E95" s="62"/>
      <c r="F95" s="62"/>
      <c r="G95" s="63"/>
    </row>
    <row r="96" spans="1:7" ht="40.200000000000003" customHeight="1" x14ac:dyDescent="0.3">
      <c r="A96" s="8" t="s">
        <v>75</v>
      </c>
      <c r="B96" s="58" t="s">
        <v>1067</v>
      </c>
      <c r="C96" s="59"/>
      <c r="D96" s="59"/>
      <c r="E96" s="59"/>
      <c r="F96" s="59"/>
      <c r="G96" s="60"/>
    </row>
    <row r="97" spans="1:7" ht="40.200000000000003" customHeight="1" x14ac:dyDescent="0.3">
      <c r="A97" s="8" t="s">
        <v>77</v>
      </c>
      <c r="B97" s="58" t="s">
        <v>1068</v>
      </c>
      <c r="C97" s="59"/>
      <c r="D97" s="59"/>
      <c r="E97" s="59"/>
      <c r="F97" s="59"/>
      <c r="G97" s="60"/>
    </row>
    <row r="98" spans="1:7" ht="40.200000000000003" customHeight="1" x14ac:dyDescent="0.3">
      <c r="A98" s="8" t="s">
        <v>79</v>
      </c>
      <c r="B98" s="58" t="s">
        <v>83</v>
      </c>
      <c r="C98" s="59"/>
      <c r="D98" s="59"/>
      <c r="E98" s="59"/>
      <c r="F98" s="59"/>
      <c r="G98" s="60"/>
    </row>
    <row r="99" spans="1:7" x14ac:dyDescent="0.3">
      <c r="A99" s="61" t="s">
        <v>1046</v>
      </c>
      <c r="B99" s="62"/>
      <c r="C99" s="62"/>
      <c r="D99" s="62"/>
      <c r="E99" s="62"/>
      <c r="F99" s="62"/>
      <c r="G99" s="63"/>
    </row>
    <row r="100" spans="1:7" ht="40.200000000000003" customHeight="1" x14ac:dyDescent="0.3">
      <c r="A100" s="8" t="s">
        <v>75</v>
      </c>
      <c r="B100" s="58" t="s">
        <v>1069</v>
      </c>
      <c r="C100" s="59"/>
      <c r="D100" s="59"/>
      <c r="E100" s="59"/>
      <c r="F100" s="59"/>
      <c r="G100" s="60"/>
    </row>
    <row r="101" spans="1:7" ht="40.200000000000003" customHeight="1" x14ac:dyDescent="0.3">
      <c r="A101" s="8" t="s">
        <v>77</v>
      </c>
      <c r="B101" s="58" t="s">
        <v>1070</v>
      </c>
      <c r="C101" s="59"/>
      <c r="D101" s="59"/>
      <c r="E101" s="59"/>
      <c r="F101" s="59"/>
      <c r="G101" s="60"/>
    </row>
    <row r="102" spans="1:7" ht="40.200000000000003" customHeight="1" x14ac:dyDescent="0.3">
      <c r="A102" s="8" t="s">
        <v>79</v>
      </c>
      <c r="B102" s="58" t="s">
        <v>83</v>
      </c>
      <c r="C102" s="59"/>
      <c r="D102" s="59"/>
      <c r="E102" s="59"/>
      <c r="F102" s="59"/>
      <c r="G102" s="60"/>
    </row>
    <row r="103" spans="1:7" x14ac:dyDescent="0.3">
      <c r="A103" s="61" t="s">
        <v>1051</v>
      </c>
      <c r="B103" s="62"/>
      <c r="C103" s="62"/>
      <c r="D103" s="62"/>
      <c r="E103" s="62"/>
      <c r="F103" s="62"/>
      <c r="G103" s="63"/>
    </row>
    <row r="104" spans="1:7" ht="40.200000000000003" customHeight="1" x14ac:dyDescent="0.3">
      <c r="A104" s="8" t="s">
        <v>75</v>
      </c>
      <c r="B104" s="58" t="s">
        <v>1071</v>
      </c>
      <c r="C104" s="59"/>
      <c r="D104" s="59"/>
      <c r="E104" s="59"/>
      <c r="F104" s="59"/>
      <c r="G104" s="60"/>
    </row>
    <row r="105" spans="1:7" ht="40.200000000000003" customHeight="1" x14ac:dyDescent="0.3">
      <c r="A105" s="8" t="s">
        <v>77</v>
      </c>
      <c r="B105" s="58" t="s">
        <v>1072</v>
      </c>
      <c r="C105" s="59"/>
      <c r="D105" s="59"/>
      <c r="E105" s="59"/>
      <c r="F105" s="59"/>
      <c r="G105" s="60"/>
    </row>
    <row r="106" spans="1:7" ht="40.200000000000003" customHeight="1" x14ac:dyDescent="0.3">
      <c r="A106" s="8" t="s">
        <v>79</v>
      </c>
      <c r="B106" s="58" t="s">
        <v>1073</v>
      </c>
      <c r="C106" s="59"/>
      <c r="D106" s="59"/>
      <c r="E106" s="59"/>
      <c r="F106" s="59"/>
      <c r="G106" s="60"/>
    </row>
    <row r="107" spans="1:7" x14ac:dyDescent="0.3">
      <c r="A107" s="61" t="s">
        <v>1055</v>
      </c>
      <c r="B107" s="62"/>
      <c r="C107" s="62"/>
      <c r="D107" s="62"/>
      <c r="E107" s="62"/>
      <c r="F107" s="62"/>
      <c r="G107" s="63"/>
    </row>
    <row r="108" spans="1:7" ht="40.200000000000003" customHeight="1" x14ac:dyDescent="0.3">
      <c r="A108" s="8" t="s">
        <v>75</v>
      </c>
      <c r="B108" s="58" t="s">
        <v>1074</v>
      </c>
      <c r="C108" s="59"/>
      <c r="D108" s="59"/>
      <c r="E108" s="59"/>
      <c r="F108" s="59"/>
      <c r="G108" s="60"/>
    </row>
    <row r="109" spans="1:7" ht="40.200000000000003" customHeight="1" x14ac:dyDescent="0.3">
      <c r="A109" s="8" t="s">
        <v>77</v>
      </c>
      <c r="B109" s="58" t="s">
        <v>1075</v>
      </c>
      <c r="C109" s="59"/>
      <c r="D109" s="59"/>
      <c r="E109" s="59"/>
      <c r="F109" s="59"/>
      <c r="G109" s="60"/>
    </row>
    <row r="110" spans="1:7" ht="40.200000000000003" customHeight="1" x14ac:dyDescent="0.3">
      <c r="A110" s="8" t="s">
        <v>79</v>
      </c>
      <c r="B110" s="58" t="s">
        <v>1076</v>
      </c>
      <c r="C110" s="59"/>
      <c r="D110" s="59"/>
      <c r="E110" s="59"/>
      <c r="F110" s="59"/>
      <c r="G110" s="60"/>
    </row>
    <row r="111" spans="1:7" x14ac:dyDescent="0.3">
      <c r="A111" s="67"/>
      <c r="B111" s="68"/>
      <c r="C111" s="68"/>
      <c r="D111" s="68"/>
      <c r="E111" s="68"/>
      <c r="F111" s="68"/>
      <c r="G111" s="69"/>
    </row>
    <row r="112" spans="1:7" x14ac:dyDescent="0.3">
      <c r="A112" s="70" t="s">
        <v>91</v>
      </c>
      <c r="B112" s="71"/>
      <c r="C112" s="71"/>
      <c r="D112" s="71"/>
      <c r="E112" s="71"/>
      <c r="F112" s="71"/>
      <c r="G112" s="72"/>
    </row>
    <row r="113" spans="1:7" x14ac:dyDescent="0.3">
      <c r="A113" s="61" t="s">
        <v>1028</v>
      </c>
      <c r="B113" s="62"/>
      <c r="C113" s="62"/>
      <c r="D113" s="62"/>
      <c r="E113" s="62"/>
      <c r="F113" s="62"/>
      <c r="G113" s="63"/>
    </row>
    <row r="114" spans="1:7" x14ac:dyDescent="0.3">
      <c r="A114" s="8" t="s">
        <v>92</v>
      </c>
      <c r="B114" s="64"/>
      <c r="C114" s="65"/>
      <c r="D114" s="65"/>
      <c r="E114" s="65"/>
      <c r="F114" s="65"/>
      <c r="G114" s="66"/>
    </row>
    <row r="115" spans="1:7" x14ac:dyDescent="0.3">
      <c r="A115" s="8" t="s">
        <v>93</v>
      </c>
      <c r="B115" s="64"/>
      <c r="C115" s="65"/>
      <c r="D115" s="65"/>
      <c r="E115" s="65"/>
      <c r="F115" s="65"/>
      <c r="G115" s="66"/>
    </row>
    <row r="116" spans="1:7" x14ac:dyDescent="0.3">
      <c r="A116" s="8" t="s">
        <v>94</v>
      </c>
      <c r="B116" s="58" t="s">
        <v>95</v>
      </c>
      <c r="C116" s="59"/>
      <c r="D116" s="59"/>
      <c r="E116" s="59"/>
      <c r="F116" s="59"/>
      <c r="G116" s="60"/>
    </row>
    <row r="117" spans="1:7" x14ac:dyDescent="0.3">
      <c r="A117" s="61" t="s">
        <v>1031</v>
      </c>
      <c r="B117" s="62"/>
      <c r="C117" s="62"/>
      <c r="D117" s="62"/>
      <c r="E117" s="62"/>
      <c r="F117" s="62"/>
      <c r="G117" s="63"/>
    </row>
    <row r="118" spans="1:7" x14ac:dyDescent="0.3">
      <c r="A118" s="8" t="s">
        <v>92</v>
      </c>
      <c r="B118" s="64"/>
      <c r="C118" s="65"/>
      <c r="D118" s="65"/>
      <c r="E118" s="65"/>
      <c r="F118" s="65"/>
      <c r="G118" s="66"/>
    </row>
    <row r="119" spans="1:7" x14ac:dyDescent="0.3">
      <c r="A119" s="8" t="s">
        <v>93</v>
      </c>
      <c r="B119" s="64"/>
      <c r="C119" s="65"/>
      <c r="D119" s="65"/>
      <c r="E119" s="65"/>
      <c r="F119" s="65"/>
      <c r="G119" s="66"/>
    </row>
    <row r="120" spans="1:7" x14ac:dyDescent="0.3">
      <c r="A120" s="8" t="s">
        <v>94</v>
      </c>
      <c r="B120" s="58" t="s">
        <v>95</v>
      </c>
      <c r="C120" s="59"/>
      <c r="D120" s="59"/>
      <c r="E120" s="59"/>
      <c r="F120" s="59"/>
      <c r="G120" s="60"/>
    </row>
    <row r="121" spans="1:7" x14ac:dyDescent="0.3">
      <c r="A121" s="61" t="s">
        <v>1035</v>
      </c>
      <c r="B121" s="62"/>
      <c r="C121" s="62"/>
      <c r="D121" s="62"/>
      <c r="E121" s="62"/>
      <c r="F121" s="62"/>
      <c r="G121" s="63"/>
    </row>
    <row r="122" spans="1:7" x14ac:dyDescent="0.3">
      <c r="A122" s="8" t="s">
        <v>92</v>
      </c>
      <c r="B122" s="64"/>
      <c r="C122" s="65"/>
      <c r="D122" s="65"/>
      <c r="E122" s="65"/>
      <c r="F122" s="65"/>
      <c r="G122" s="66"/>
    </row>
    <row r="123" spans="1:7" x14ac:dyDescent="0.3">
      <c r="A123" s="8" t="s">
        <v>93</v>
      </c>
      <c r="B123" s="64"/>
      <c r="C123" s="65"/>
      <c r="D123" s="65"/>
      <c r="E123" s="65"/>
      <c r="F123" s="65"/>
      <c r="G123" s="66"/>
    </row>
    <row r="124" spans="1:7" x14ac:dyDescent="0.3">
      <c r="A124" s="8" t="s">
        <v>94</v>
      </c>
      <c r="B124" s="58" t="s">
        <v>95</v>
      </c>
      <c r="C124" s="59"/>
      <c r="D124" s="59"/>
      <c r="E124" s="59"/>
      <c r="F124" s="59"/>
      <c r="G124" s="60"/>
    </row>
    <row r="125" spans="1:7" x14ac:dyDescent="0.3">
      <c r="A125" s="61" t="s">
        <v>1039</v>
      </c>
      <c r="B125" s="62"/>
      <c r="C125" s="62"/>
      <c r="D125" s="62"/>
      <c r="E125" s="62"/>
      <c r="F125" s="62"/>
      <c r="G125" s="63"/>
    </row>
    <row r="126" spans="1:7" x14ac:dyDescent="0.3">
      <c r="A126" s="8" t="s">
        <v>92</v>
      </c>
      <c r="B126" s="64"/>
      <c r="C126" s="65"/>
      <c r="D126" s="65"/>
      <c r="E126" s="65"/>
      <c r="F126" s="65"/>
      <c r="G126" s="66"/>
    </row>
    <row r="127" spans="1:7" x14ac:dyDescent="0.3">
      <c r="A127" s="8" t="s">
        <v>93</v>
      </c>
      <c r="B127" s="64"/>
      <c r="C127" s="65"/>
      <c r="D127" s="65"/>
      <c r="E127" s="65"/>
      <c r="F127" s="65"/>
      <c r="G127" s="66"/>
    </row>
    <row r="128" spans="1:7" x14ac:dyDescent="0.3">
      <c r="A128" s="8" t="s">
        <v>94</v>
      </c>
      <c r="B128" s="58" t="s">
        <v>95</v>
      </c>
      <c r="C128" s="59"/>
      <c r="D128" s="59"/>
      <c r="E128" s="59"/>
      <c r="F128" s="59"/>
      <c r="G128" s="60"/>
    </row>
    <row r="129" spans="1:7" x14ac:dyDescent="0.3">
      <c r="A129" s="61" t="s">
        <v>1043</v>
      </c>
      <c r="B129" s="62"/>
      <c r="C129" s="62"/>
      <c r="D129" s="62"/>
      <c r="E129" s="62"/>
      <c r="F129" s="62"/>
      <c r="G129" s="63"/>
    </row>
    <row r="130" spans="1:7" x14ac:dyDescent="0.3">
      <c r="A130" s="8" t="s">
        <v>92</v>
      </c>
      <c r="B130" s="64"/>
      <c r="C130" s="65"/>
      <c r="D130" s="65"/>
      <c r="E130" s="65"/>
      <c r="F130" s="65"/>
      <c r="G130" s="66"/>
    </row>
    <row r="131" spans="1:7" x14ac:dyDescent="0.3">
      <c r="A131" s="8" t="s">
        <v>93</v>
      </c>
      <c r="B131" s="64"/>
      <c r="C131" s="65"/>
      <c r="D131" s="65"/>
      <c r="E131" s="65"/>
      <c r="F131" s="65"/>
      <c r="G131" s="66"/>
    </row>
    <row r="132" spans="1:7" x14ac:dyDescent="0.3">
      <c r="A132" s="8" t="s">
        <v>94</v>
      </c>
      <c r="B132" s="58" t="s">
        <v>95</v>
      </c>
      <c r="C132" s="59"/>
      <c r="D132" s="59"/>
      <c r="E132" s="59"/>
      <c r="F132" s="59"/>
      <c r="G132" s="60"/>
    </row>
    <row r="133" spans="1:7" x14ac:dyDescent="0.3">
      <c r="A133" s="61" t="s">
        <v>1046</v>
      </c>
      <c r="B133" s="62"/>
      <c r="C133" s="62"/>
      <c r="D133" s="62"/>
      <c r="E133" s="62"/>
      <c r="F133" s="62"/>
      <c r="G133" s="63"/>
    </row>
    <row r="134" spans="1:7" x14ac:dyDescent="0.3">
      <c r="A134" s="8" t="s">
        <v>92</v>
      </c>
      <c r="B134" s="64"/>
      <c r="C134" s="65"/>
      <c r="D134" s="65"/>
      <c r="E134" s="65"/>
      <c r="F134" s="65"/>
      <c r="G134" s="66"/>
    </row>
    <row r="135" spans="1:7" x14ac:dyDescent="0.3">
      <c r="A135" s="8" t="s">
        <v>93</v>
      </c>
      <c r="B135" s="64"/>
      <c r="C135" s="65"/>
      <c r="D135" s="65"/>
      <c r="E135" s="65"/>
      <c r="F135" s="65"/>
      <c r="G135" s="66"/>
    </row>
    <row r="136" spans="1:7" x14ac:dyDescent="0.3">
      <c r="A136" s="8" t="s">
        <v>94</v>
      </c>
      <c r="B136" s="58" t="s">
        <v>95</v>
      </c>
      <c r="C136" s="59"/>
      <c r="D136" s="59"/>
      <c r="E136" s="59"/>
      <c r="F136" s="59"/>
      <c r="G136" s="60"/>
    </row>
    <row r="137" spans="1:7" x14ac:dyDescent="0.3">
      <c r="A137" s="61" t="s">
        <v>1051</v>
      </c>
      <c r="B137" s="62"/>
      <c r="C137" s="62"/>
      <c r="D137" s="62"/>
      <c r="E137" s="62"/>
      <c r="F137" s="62"/>
      <c r="G137" s="63"/>
    </row>
    <row r="138" spans="1:7" x14ac:dyDescent="0.3">
      <c r="A138" s="8" t="s">
        <v>92</v>
      </c>
      <c r="B138" s="64"/>
      <c r="C138" s="65"/>
      <c r="D138" s="65"/>
      <c r="E138" s="65"/>
      <c r="F138" s="65"/>
      <c r="G138" s="66"/>
    </row>
    <row r="139" spans="1:7" x14ac:dyDescent="0.3">
      <c r="A139" s="8" t="s">
        <v>93</v>
      </c>
      <c r="B139" s="64"/>
      <c r="C139" s="65"/>
      <c r="D139" s="65"/>
      <c r="E139" s="65"/>
      <c r="F139" s="65"/>
      <c r="G139" s="66"/>
    </row>
    <row r="140" spans="1:7" x14ac:dyDescent="0.3">
      <c r="A140" s="8" t="s">
        <v>94</v>
      </c>
      <c r="B140" s="58" t="s">
        <v>95</v>
      </c>
      <c r="C140" s="59"/>
      <c r="D140" s="59"/>
      <c r="E140" s="59"/>
      <c r="F140" s="59"/>
      <c r="G140" s="60"/>
    </row>
    <row r="141" spans="1:7" x14ac:dyDescent="0.3">
      <c r="A141" s="61" t="s">
        <v>1055</v>
      </c>
      <c r="B141" s="62"/>
      <c r="C141" s="62"/>
      <c r="D141" s="62"/>
      <c r="E141" s="62"/>
      <c r="F141" s="62"/>
      <c r="G141" s="63"/>
    </row>
    <row r="142" spans="1:7" x14ac:dyDescent="0.3">
      <c r="A142" s="8" t="s">
        <v>92</v>
      </c>
      <c r="B142" s="64"/>
      <c r="C142" s="65"/>
      <c r="D142" s="65"/>
      <c r="E142" s="65"/>
      <c r="F142" s="65"/>
      <c r="G142" s="66"/>
    </row>
    <row r="143" spans="1:7" x14ac:dyDescent="0.3">
      <c r="A143" s="8" t="s">
        <v>93</v>
      </c>
      <c r="B143" s="64"/>
      <c r="C143" s="65"/>
      <c r="D143" s="65"/>
      <c r="E143" s="65"/>
      <c r="F143" s="65"/>
      <c r="G143" s="66"/>
    </row>
    <row r="144" spans="1:7" x14ac:dyDescent="0.3">
      <c r="A144" s="8" t="s">
        <v>94</v>
      </c>
      <c r="B144" s="58" t="s">
        <v>95</v>
      </c>
      <c r="C144" s="59"/>
      <c r="D144" s="59"/>
      <c r="E144" s="59"/>
      <c r="F144" s="59"/>
      <c r="G144" s="60"/>
    </row>
    <row r="145" spans="1:7" x14ac:dyDescent="0.3">
      <c r="A145" s="67"/>
      <c r="B145" s="68"/>
      <c r="C145" s="68"/>
      <c r="D145" s="68"/>
      <c r="E145" s="68"/>
      <c r="F145" s="68"/>
      <c r="G145" s="69"/>
    </row>
    <row r="146" spans="1:7" ht="60" customHeight="1" x14ac:dyDescent="0.3">
      <c r="A146" s="57" t="s">
        <v>96</v>
      </c>
      <c r="B146" s="57"/>
      <c r="C146" s="57"/>
      <c r="D146" s="57"/>
      <c r="E146" s="57"/>
      <c r="F146" s="57"/>
      <c r="G146" s="57"/>
    </row>
  </sheetData>
  <mergeCells count="18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9F873-5C70-4F22-9FAF-294D255C3C20}">
  <sheetPr codeName="Hoja20"/>
  <dimension ref="A1:G90"/>
  <sheetViews>
    <sheetView showGridLines="0" zoomScaleNormal="100" workbookViewId="0">
      <selection sqref="A1:C1"/>
    </sheetView>
  </sheetViews>
  <sheetFormatPr baseColWidth="10" defaultRowHeight="14.4" x14ac:dyDescent="0.3"/>
  <cols>
    <col min="1" max="3" width="46.33203125" bestFit="1" customWidth="1"/>
    <col min="4" max="4" width="26.6640625" customWidth="1"/>
    <col min="5" max="5" width="36.6640625" customWidth="1"/>
    <col min="6" max="6" width="31.109375" customWidth="1"/>
    <col min="7" max="7" width="12.66406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1077</v>
      </c>
      <c r="E4" s="101"/>
      <c r="F4" s="101"/>
      <c r="G4" s="82"/>
    </row>
    <row r="5" spans="1:7" x14ac:dyDescent="0.3">
      <c r="A5" s="98" t="s">
        <v>5</v>
      </c>
      <c r="B5" s="99"/>
      <c r="C5" s="100"/>
      <c r="D5" s="81" t="s">
        <v>6</v>
      </c>
      <c r="E5" s="101"/>
      <c r="F5" s="101"/>
      <c r="G5" s="82"/>
    </row>
    <row r="6" spans="1:7" x14ac:dyDescent="0.3">
      <c r="A6" s="98" t="s">
        <v>7</v>
      </c>
      <c r="B6" s="99"/>
      <c r="C6" s="100"/>
      <c r="D6" s="81" t="s">
        <v>1078</v>
      </c>
      <c r="E6" s="101"/>
      <c r="F6" s="101"/>
      <c r="G6" s="82"/>
    </row>
    <row r="7" spans="1:7" ht="40.200000000000003" customHeight="1" x14ac:dyDescent="0.3">
      <c r="A7" s="98" t="s">
        <v>9</v>
      </c>
      <c r="B7" s="99"/>
      <c r="C7" s="100"/>
      <c r="D7" s="102" t="s">
        <v>18</v>
      </c>
      <c r="E7" s="103"/>
      <c r="F7" s="103"/>
      <c r="G7" s="104"/>
    </row>
    <row r="8" spans="1:7" x14ac:dyDescent="0.3">
      <c r="A8" s="70" t="s">
        <v>10</v>
      </c>
      <c r="B8" s="71"/>
      <c r="C8" s="71"/>
      <c r="D8" s="71"/>
      <c r="E8" s="71"/>
      <c r="F8" s="71"/>
      <c r="G8" s="72"/>
    </row>
    <row r="9" spans="1:7" x14ac:dyDescent="0.3">
      <c r="A9" s="67"/>
      <c r="B9" s="69"/>
      <c r="C9" s="94" t="s">
        <v>11</v>
      </c>
      <c r="D9" s="95"/>
      <c r="E9" s="1" t="s">
        <v>12</v>
      </c>
      <c r="F9" s="1" t="s">
        <v>13</v>
      </c>
      <c r="G9" s="1" t="s">
        <v>14</v>
      </c>
    </row>
    <row r="10" spans="1:7" x14ac:dyDescent="0.3">
      <c r="A10" s="67"/>
      <c r="B10" s="69"/>
      <c r="C10" s="96" t="s">
        <v>15</v>
      </c>
      <c r="D10" s="97"/>
      <c r="E10" s="2" t="s">
        <v>15</v>
      </c>
      <c r="F10" s="2" t="s">
        <v>15</v>
      </c>
      <c r="G10" s="2" t="s">
        <v>16</v>
      </c>
    </row>
    <row r="11" spans="1:7" x14ac:dyDescent="0.3">
      <c r="A11" s="83" t="s">
        <v>17</v>
      </c>
      <c r="B11" s="84"/>
      <c r="C11" s="3"/>
      <c r="D11" s="11">
        <v>27.185805999999999</v>
      </c>
      <c r="E11" s="12">
        <v>12.017723</v>
      </c>
      <c r="F11" s="12">
        <v>10.36002959</v>
      </c>
      <c r="G11" s="12">
        <v>86.206260453831391</v>
      </c>
    </row>
    <row r="12" spans="1:7" x14ac:dyDescent="0.3">
      <c r="A12" s="83" t="s">
        <v>19</v>
      </c>
      <c r="B12" s="84"/>
      <c r="C12" s="3"/>
      <c r="D12" s="11">
        <v>27.214214120000001</v>
      </c>
      <c r="E12" s="12">
        <v>10.90791254</v>
      </c>
      <c r="F12" s="12">
        <v>10.36002959</v>
      </c>
      <c r="G12" s="12">
        <v>94.97719707605944</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252</v>
      </c>
      <c r="B15" s="92"/>
      <c r="C15" s="92"/>
      <c r="D15" s="92"/>
      <c r="E15" s="92"/>
      <c r="F15" s="92"/>
      <c r="G15" s="93"/>
    </row>
    <row r="16" spans="1:7" x14ac:dyDescent="0.3">
      <c r="A16" s="85" t="s">
        <v>23</v>
      </c>
      <c r="B16" s="86"/>
      <c r="C16" s="86"/>
      <c r="D16" s="86"/>
      <c r="E16" s="86"/>
      <c r="F16" s="86"/>
      <c r="G16" s="87"/>
    </row>
    <row r="17" spans="1:7" x14ac:dyDescent="0.3">
      <c r="A17" s="81" t="s">
        <v>24</v>
      </c>
      <c r="B17" s="82"/>
      <c r="C17" s="58" t="s">
        <v>25</v>
      </c>
      <c r="D17" s="59"/>
      <c r="E17" s="59"/>
      <c r="F17" s="59"/>
      <c r="G17" s="60"/>
    </row>
    <row r="18" spans="1:7" x14ac:dyDescent="0.3">
      <c r="A18" s="81" t="s">
        <v>26</v>
      </c>
      <c r="B18" s="82"/>
      <c r="C18" s="58" t="s">
        <v>253</v>
      </c>
      <c r="D18" s="59"/>
      <c r="E18" s="59"/>
      <c r="F18" s="59"/>
      <c r="G18" s="60"/>
    </row>
    <row r="19" spans="1:7" x14ac:dyDescent="0.3">
      <c r="A19" s="81" t="s">
        <v>28</v>
      </c>
      <c r="B19" s="82"/>
      <c r="C19" s="58" t="s">
        <v>1079</v>
      </c>
      <c r="D19" s="59"/>
      <c r="E19" s="59"/>
      <c r="F19" s="59"/>
      <c r="G19" s="60"/>
    </row>
    <row r="20" spans="1:7" x14ac:dyDescent="0.3">
      <c r="A20" s="81" t="s">
        <v>30</v>
      </c>
      <c r="B20" s="82"/>
      <c r="C20" s="58" t="s">
        <v>337</v>
      </c>
      <c r="D20" s="59"/>
      <c r="E20" s="59"/>
      <c r="F20" s="59"/>
      <c r="G20" s="60"/>
    </row>
    <row r="21" spans="1:7" x14ac:dyDescent="0.3">
      <c r="A21" s="70" t="s">
        <v>32</v>
      </c>
      <c r="B21" s="71"/>
      <c r="C21" s="71"/>
      <c r="D21" s="71"/>
      <c r="E21" s="71"/>
      <c r="F21" s="71"/>
      <c r="G21" s="72"/>
    </row>
    <row r="22" spans="1:7" x14ac:dyDescent="0.3">
      <c r="A22" s="75" t="s">
        <v>33</v>
      </c>
      <c r="B22" s="76"/>
      <c r="C22" s="76"/>
      <c r="D22" s="76"/>
      <c r="E22" s="76"/>
      <c r="F22" s="76"/>
      <c r="G22" s="77"/>
    </row>
    <row r="23" spans="1:7" x14ac:dyDescent="0.3">
      <c r="A23" s="75" t="s">
        <v>34</v>
      </c>
      <c r="B23" s="76"/>
      <c r="C23" s="76"/>
      <c r="D23" s="76"/>
      <c r="E23" s="77"/>
      <c r="F23" s="75" t="s">
        <v>35</v>
      </c>
      <c r="G23" s="77"/>
    </row>
    <row r="24" spans="1:7" x14ac:dyDescent="0.3">
      <c r="A24" s="78" t="s">
        <v>36</v>
      </c>
      <c r="B24" s="78" t="s">
        <v>37</v>
      </c>
      <c r="C24" s="78" t="s">
        <v>38</v>
      </c>
      <c r="D24" s="78" t="s">
        <v>39</v>
      </c>
      <c r="E24" s="78" t="s">
        <v>40</v>
      </c>
      <c r="F24" s="4" t="s">
        <v>41</v>
      </c>
      <c r="G24" s="4">
        <v>35</v>
      </c>
    </row>
    <row r="25" spans="1:7" x14ac:dyDescent="0.3">
      <c r="A25" s="79"/>
      <c r="B25" s="79"/>
      <c r="C25" s="79"/>
      <c r="D25" s="79"/>
      <c r="E25" s="79"/>
      <c r="F25" s="4" t="s">
        <v>42</v>
      </c>
      <c r="G25" s="4">
        <v>35</v>
      </c>
    </row>
    <row r="26" spans="1:7" x14ac:dyDescent="0.3">
      <c r="A26" s="79"/>
      <c r="B26" s="79"/>
      <c r="C26" s="79"/>
      <c r="D26" s="79"/>
      <c r="E26" s="79"/>
      <c r="F26" s="4" t="s">
        <v>43</v>
      </c>
      <c r="G26" s="4">
        <v>0</v>
      </c>
    </row>
    <row r="27" spans="1:7" x14ac:dyDescent="0.3">
      <c r="A27" s="80"/>
      <c r="B27" s="80"/>
      <c r="C27" s="80"/>
      <c r="D27" s="80"/>
      <c r="E27" s="80"/>
      <c r="F27" s="4" t="s">
        <v>44</v>
      </c>
      <c r="G27" s="4">
        <v>0</v>
      </c>
    </row>
    <row r="28" spans="1:7" x14ac:dyDescent="0.3">
      <c r="A28" s="5"/>
      <c r="B28" s="73" t="s">
        <v>1080</v>
      </c>
      <c r="C28" s="73" t="s">
        <v>1081</v>
      </c>
      <c r="D28" s="73" t="s">
        <v>47</v>
      </c>
      <c r="E28" s="73" t="s">
        <v>48</v>
      </c>
      <c r="F28" s="4" t="s">
        <v>49</v>
      </c>
      <c r="G28" s="4">
        <v>0</v>
      </c>
    </row>
    <row r="29" spans="1:7" ht="26.4" x14ac:dyDescent="0.3">
      <c r="A29" s="6" t="s">
        <v>1082</v>
      </c>
      <c r="B29" s="74"/>
      <c r="C29" s="74"/>
      <c r="D29" s="74"/>
      <c r="E29" s="74"/>
      <c r="F29" s="4" t="s">
        <v>51</v>
      </c>
      <c r="G29" s="9" t="s">
        <v>95</v>
      </c>
    </row>
    <row r="30" spans="1:7" x14ac:dyDescent="0.3">
      <c r="A30" s="75" t="s">
        <v>53</v>
      </c>
      <c r="B30" s="76"/>
      <c r="C30" s="76"/>
      <c r="D30" s="76"/>
      <c r="E30" s="76"/>
      <c r="F30" s="76"/>
      <c r="G30" s="77"/>
    </row>
    <row r="31" spans="1:7" x14ac:dyDescent="0.3">
      <c r="A31" s="75" t="s">
        <v>34</v>
      </c>
      <c r="B31" s="76"/>
      <c r="C31" s="76"/>
      <c r="D31" s="76"/>
      <c r="E31" s="77"/>
      <c r="F31" s="75" t="s">
        <v>35</v>
      </c>
      <c r="G31" s="77"/>
    </row>
    <row r="32" spans="1:7" x14ac:dyDescent="0.3">
      <c r="A32" s="78" t="s">
        <v>36</v>
      </c>
      <c r="B32" s="78" t="s">
        <v>37</v>
      </c>
      <c r="C32" s="78" t="s">
        <v>38</v>
      </c>
      <c r="D32" s="78" t="s">
        <v>39</v>
      </c>
      <c r="E32" s="78" t="s">
        <v>40</v>
      </c>
      <c r="F32" s="4" t="s">
        <v>41</v>
      </c>
      <c r="G32" s="4">
        <v>6.25</v>
      </c>
    </row>
    <row r="33" spans="1:7" x14ac:dyDescent="0.3">
      <c r="A33" s="79"/>
      <c r="B33" s="79"/>
      <c r="C33" s="79"/>
      <c r="D33" s="79"/>
      <c r="E33" s="79"/>
      <c r="F33" s="4" t="s">
        <v>42</v>
      </c>
      <c r="G33" s="4">
        <v>6.25</v>
      </c>
    </row>
    <row r="34" spans="1:7" x14ac:dyDescent="0.3">
      <c r="A34" s="79"/>
      <c r="B34" s="79"/>
      <c r="C34" s="79"/>
      <c r="D34" s="79"/>
      <c r="E34" s="79"/>
      <c r="F34" s="4" t="s">
        <v>43</v>
      </c>
      <c r="G34" s="4">
        <v>3.13</v>
      </c>
    </row>
    <row r="35" spans="1:7" x14ac:dyDescent="0.3">
      <c r="A35" s="80"/>
      <c r="B35" s="80"/>
      <c r="C35" s="80"/>
      <c r="D35" s="80"/>
      <c r="E35" s="80"/>
      <c r="F35" s="4" t="s">
        <v>44</v>
      </c>
      <c r="G35" s="4">
        <v>3.13</v>
      </c>
    </row>
    <row r="36" spans="1:7" x14ac:dyDescent="0.3">
      <c r="A36" s="5"/>
      <c r="B36" s="73" t="s">
        <v>1083</v>
      </c>
      <c r="C36" s="73" t="s">
        <v>1084</v>
      </c>
      <c r="D36" s="73" t="s">
        <v>47</v>
      </c>
      <c r="E36" s="73" t="s">
        <v>56</v>
      </c>
      <c r="F36" s="4" t="s">
        <v>49</v>
      </c>
      <c r="G36" s="4">
        <v>0</v>
      </c>
    </row>
    <row r="37" spans="1:7" x14ac:dyDescent="0.3">
      <c r="A37" s="6" t="s">
        <v>1085</v>
      </c>
      <c r="B37" s="74"/>
      <c r="C37" s="74"/>
      <c r="D37" s="74"/>
      <c r="E37" s="74"/>
      <c r="F37" s="4" t="s">
        <v>51</v>
      </c>
      <c r="G37" s="7" t="s">
        <v>707</v>
      </c>
    </row>
    <row r="38" spans="1:7" x14ac:dyDescent="0.3">
      <c r="A38" s="75" t="s">
        <v>63</v>
      </c>
      <c r="B38" s="76"/>
      <c r="C38" s="76"/>
      <c r="D38" s="76"/>
      <c r="E38" s="76"/>
      <c r="F38" s="76"/>
      <c r="G38" s="77"/>
    </row>
    <row r="39" spans="1:7" x14ac:dyDescent="0.3">
      <c r="A39" s="75" t="s">
        <v>34</v>
      </c>
      <c r="B39" s="76"/>
      <c r="C39" s="76"/>
      <c r="D39" s="76"/>
      <c r="E39" s="77"/>
      <c r="F39" s="75" t="s">
        <v>35</v>
      </c>
      <c r="G39" s="77"/>
    </row>
    <row r="40" spans="1:7" x14ac:dyDescent="0.3">
      <c r="A40" s="78" t="s">
        <v>36</v>
      </c>
      <c r="B40" s="78" t="s">
        <v>37</v>
      </c>
      <c r="C40" s="78" t="s">
        <v>38</v>
      </c>
      <c r="D40" s="78" t="s">
        <v>39</v>
      </c>
      <c r="E40" s="78" t="s">
        <v>40</v>
      </c>
      <c r="F40" s="4" t="s">
        <v>41</v>
      </c>
      <c r="G40" s="4">
        <v>64.290000000000006</v>
      </c>
    </row>
    <row r="41" spans="1:7" x14ac:dyDescent="0.3">
      <c r="A41" s="79"/>
      <c r="B41" s="79"/>
      <c r="C41" s="79"/>
      <c r="D41" s="79"/>
      <c r="E41" s="79"/>
      <c r="F41" s="4" t="s">
        <v>42</v>
      </c>
      <c r="G41" s="4">
        <v>64.290000000000006</v>
      </c>
    </row>
    <row r="42" spans="1:7" x14ac:dyDescent="0.3">
      <c r="A42" s="79"/>
      <c r="B42" s="79"/>
      <c r="C42" s="79"/>
      <c r="D42" s="79"/>
      <c r="E42" s="79"/>
      <c r="F42" s="4" t="s">
        <v>43</v>
      </c>
      <c r="G42" s="4">
        <v>64.66</v>
      </c>
    </row>
    <row r="43" spans="1:7" x14ac:dyDescent="0.3">
      <c r="A43" s="80"/>
      <c r="B43" s="80"/>
      <c r="C43" s="80"/>
      <c r="D43" s="80"/>
      <c r="E43" s="80"/>
      <c r="F43" s="4" t="s">
        <v>44</v>
      </c>
      <c r="G43" s="4">
        <v>64.66</v>
      </c>
    </row>
    <row r="44" spans="1:7" x14ac:dyDescent="0.3">
      <c r="A44" s="5"/>
      <c r="B44" s="73" t="s">
        <v>1086</v>
      </c>
      <c r="C44" s="73" t="s">
        <v>1087</v>
      </c>
      <c r="D44" s="73" t="s">
        <v>47</v>
      </c>
      <c r="E44" s="73" t="s">
        <v>148</v>
      </c>
      <c r="F44" s="4" t="s">
        <v>49</v>
      </c>
      <c r="G44" s="4">
        <v>64.66</v>
      </c>
    </row>
    <row r="45" spans="1:7" ht="26.4" x14ac:dyDescent="0.3">
      <c r="A45" s="6" t="s">
        <v>1088</v>
      </c>
      <c r="B45" s="74"/>
      <c r="C45" s="74"/>
      <c r="D45" s="74"/>
      <c r="E45" s="74"/>
      <c r="F45" s="4" t="s">
        <v>51</v>
      </c>
      <c r="G45" s="7" t="s">
        <v>62</v>
      </c>
    </row>
    <row r="46" spans="1:7" x14ac:dyDescent="0.3">
      <c r="A46" s="75" t="s">
        <v>68</v>
      </c>
      <c r="B46" s="76"/>
      <c r="C46" s="76"/>
      <c r="D46" s="76"/>
      <c r="E46" s="76"/>
      <c r="F46" s="76"/>
      <c r="G46" s="77"/>
    </row>
    <row r="47" spans="1:7" x14ac:dyDescent="0.3">
      <c r="A47" s="75" t="s">
        <v>34</v>
      </c>
      <c r="B47" s="76"/>
      <c r="C47" s="76"/>
      <c r="D47" s="76"/>
      <c r="E47" s="77"/>
      <c r="F47" s="75" t="s">
        <v>35</v>
      </c>
      <c r="G47" s="77"/>
    </row>
    <row r="48" spans="1:7" x14ac:dyDescent="0.3">
      <c r="A48" s="78" t="s">
        <v>36</v>
      </c>
      <c r="B48" s="78" t="s">
        <v>37</v>
      </c>
      <c r="C48" s="78" t="s">
        <v>38</v>
      </c>
      <c r="D48" s="78" t="s">
        <v>39</v>
      </c>
      <c r="E48" s="78" t="s">
        <v>40</v>
      </c>
      <c r="F48" s="4" t="s">
        <v>41</v>
      </c>
      <c r="G48" s="4">
        <v>480</v>
      </c>
    </row>
    <row r="49" spans="1:7" x14ac:dyDescent="0.3">
      <c r="A49" s="79"/>
      <c r="B49" s="79"/>
      <c r="C49" s="79"/>
      <c r="D49" s="79"/>
      <c r="E49" s="79"/>
      <c r="F49" s="4" t="s">
        <v>42</v>
      </c>
      <c r="G49" s="4">
        <v>480</v>
      </c>
    </row>
    <row r="50" spans="1:7" x14ac:dyDescent="0.3">
      <c r="A50" s="79"/>
      <c r="B50" s="79"/>
      <c r="C50" s="79"/>
      <c r="D50" s="79"/>
      <c r="E50" s="79"/>
      <c r="F50" s="4" t="s">
        <v>43</v>
      </c>
      <c r="G50" s="4">
        <v>200</v>
      </c>
    </row>
    <row r="51" spans="1:7" x14ac:dyDescent="0.3">
      <c r="A51" s="80"/>
      <c r="B51" s="80"/>
      <c r="C51" s="80"/>
      <c r="D51" s="80"/>
      <c r="E51" s="80"/>
      <c r="F51" s="4" t="s">
        <v>44</v>
      </c>
      <c r="G51" s="4">
        <v>200</v>
      </c>
    </row>
    <row r="52" spans="1:7" x14ac:dyDescent="0.3">
      <c r="A52" s="5"/>
      <c r="B52" s="73" t="s">
        <v>1089</v>
      </c>
      <c r="C52" s="73" t="s">
        <v>1090</v>
      </c>
      <c r="D52" s="73" t="s">
        <v>1091</v>
      </c>
      <c r="E52" s="73" t="s">
        <v>117</v>
      </c>
      <c r="F52" s="4" t="s">
        <v>49</v>
      </c>
      <c r="G52" s="4">
        <v>200</v>
      </c>
    </row>
    <row r="53" spans="1:7" ht="39.6" x14ac:dyDescent="0.3">
      <c r="A53" s="6" t="s">
        <v>1092</v>
      </c>
      <c r="B53" s="74"/>
      <c r="C53" s="74"/>
      <c r="D53" s="74"/>
      <c r="E53" s="74"/>
      <c r="F53" s="4" t="s">
        <v>51</v>
      </c>
      <c r="G53" s="7" t="s">
        <v>62</v>
      </c>
    </row>
    <row r="54" spans="1:7" x14ac:dyDescent="0.3">
      <c r="A54" s="70" t="s">
        <v>74</v>
      </c>
      <c r="B54" s="71"/>
      <c r="C54" s="71"/>
      <c r="D54" s="71"/>
      <c r="E54" s="71"/>
      <c r="F54" s="71"/>
      <c r="G54" s="72"/>
    </row>
    <row r="55" spans="1:7" x14ac:dyDescent="0.3">
      <c r="A55" s="61" t="s">
        <v>1082</v>
      </c>
      <c r="B55" s="62"/>
      <c r="C55" s="62"/>
      <c r="D55" s="62"/>
      <c r="E55" s="62"/>
      <c r="F55" s="62"/>
      <c r="G55" s="63"/>
    </row>
    <row r="56" spans="1:7" ht="40.200000000000003" customHeight="1" x14ac:dyDescent="0.3">
      <c r="A56" s="8" t="s">
        <v>75</v>
      </c>
      <c r="B56" s="58" t="s">
        <v>1093</v>
      </c>
      <c r="C56" s="59"/>
      <c r="D56" s="59"/>
      <c r="E56" s="59"/>
      <c r="F56" s="59"/>
      <c r="G56" s="60"/>
    </row>
    <row r="57" spans="1:7" ht="40.200000000000003" customHeight="1" x14ac:dyDescent="0.3">
      <c r="A57" s="8" t="s">
        <v>77</v>
      </c>
      <c r="B57" s="58" t="s">
        <v>1094</v>
      </c>
      <c r="C57" s="59"/>
      <c r="D57" s="59"/>
      <c r="E57" s="59"/>
      <c r="F57" s="59"/>
      <c r="G57" s="60"/>
    </row>
    <row r="58" spans="1:7" ht="40.200000000000003" customHeight="1" x14ac:dyDescent="0.3">
      <c r="A58" s="8" t="s">
        <v>79</v>
      </c>
      <c r="B58" s="58" t="s">
        <v>1095</v>
      </c>
      <c r="C58" s="59"/>
      <c r="D58" s="59"/>
      <c r="E58" s="59"/>
      <c r="F58" s="59"/>
      <c r="G58" s="60"/>
    </row>
    <row r="59" spans="1:7" x14ac:dyDescent="0.3">
      <c r="A59" s="61" t="s">
        <v>1085</v>
      </c>
      <c r="B59" s="62"/>
      <c r="C59" s="62"/>
      <c r="D59" s="62"/>
      <c r="E59" s="62"/>
      <c r="F59" s="62"/>
      <c r="G59" s="63"/>
    </row>
    <row r="60" spans="1:7" ht="40.200000000000003" customHeight="1" x14ac:dyDescent="0.3">
      <c r="A60" s="8" t="s">
        <v>75</v>
      </c>
      <c r="B60" s="58" t="s">
        <v>1093</v>
      </c>
      <c r="C60" s="59"/>
      <c r="D60" s="59"/>
      <c r="E60" s="59"/>
      <c r="F60" s="59"/>
      <c r="G60" s="60"/>
    </row>
    <row r="61" spans="1:7" ht="40.200000000000003" customHeight="1" x14ac:dyDescent="0.3">
      <c r="A61" s="8" t="s">
        <v>77</v>
      </c>
      <c r="B61" s="58" t="s">
        <v>1094</v>
      </c>
      <c r="C61" s="59"/>
      <c r="D61" s="59"/>
      <c r="E61" s="59"/>
      <c r="F61" s="59"/>
      <c r="G61" s="60"/>
    </row>
    <row r="62" spans="1:7" ht="40.200000000000003" customHeight="1" x14ac:dyDescent="0.3">
      <c r="A62" s="8" t="s">
        <v>79</v>
      </c>
      <c r="B62" s="58" t="s">
        <v>1095</v>
      </c>
      <c r="C62" s="59"/>
      <c r="D62" s="59"/>
      <c r="E62" s="59"/>
      <c r="F62" s="59"/>
      <c r="G62" s="60"/>
    </row>
    <row r="63" spans="1:7" x14ac:dyDescent="0.3">
      <c r="A63" s="61" t="s">
        <v>1088</v>
      </c>
      <c r="B63" s="62"/>
      <c r="C63" s="62"/>
      <c r="D63" s="62"/>
      <c r="E63" s="62"/>
      <c r="F63" s="62"/>
      <c r="G63" s="63"/>
    </row>
    <row r="64" spans="1:7" ht="40.200000000000003" customHeight="1" x14ac:dyDescent="0.3">
      <c r="A64" s="8" t="s">
        <v>75</v>
      </c>
      <c r="B64" s="58" t="s">
        <v>1096</v>
      </c>
      <c r="C64" s="59"/>
      <c r="D64" s="59"/>
      <c r="E64" s="59"/>
      <c r="F64" s="59"/>
      <c r="G64" s="60"/>
    </row>
    <row r="65" spans="1:7" ht="40.200000000000003" customHeight="1" x14ac:dyDescent="0.3">
      <c r="A65" s="8" t="s">
        <v>77</v>
      </c>
      <c r="B65" s="58" t="s">
        <v>1097</v>
      </c>
      <c r="C65" s="59"/>
      <c r="D65" s="59"/>
      <c r="E65" s="59"/>
      <c r="F65" s="59"/>
      <c r="G65" s="60"/>
    </row>
    <row r="66" spans="1:7" ht="40.200000000000003" customHeight="1" x14ac:dyDescent="0.3">
      <c r="A66" s="8" t="s">
        <v>79</v>
      </c>
      <c r="B66" s="58" t="s">
        <v>1098</v>
      </c>
      <c r="C66" s="59"/>
      <c r="D66" s="59"/>
      <c r="E66" s="59"/>
      <c r="F66" s="59"/>
      <c r="G66" s="60"/>
    </row>
    <row r="67" spans="1:7" x14ac:dyDescent="0.3">
      <c r="A67" s="61" t="s">
        <v>1092</v>
      </c>
      <c r="B67" s="62"/>
      <c r="C67" s="62"/>
      <c r="D67" s="62"/>
      <c r="E67" s="62"/>
      <c r="F67" s="62"/>
      <c r="G67" s="63"/>
    </row>
    <row r="68" spans="1:7" ht="40.200000000000003" customHeight="1" x14ac:dyDescent="0.3">
      <c r="A68" s="8" t="s">
        <v>75</v>
      </c>
      <c r="B68" s="58" t="s">
        <v>1099</v>
      </c>
      <c r="C68" s="59"/>
      <c r="D68" s="59"/>
      <c r="E68" s="59"/>
      <c r="F68" s="59"/>
      <c r="G68" s="60"/>
    </row>
    <row r="69" spans="1:7" ht="40.200000000000003" customHeight="1" x14ac:dyDescent="0.3">
      <c r="A69" s="8" t="s">
        <v>77</v>
      </c>
      <c r="B69" s="58" t="s">
        <v>1100</v>
      </c>
      <c r="C69" s="59"/>
      <c r="D69" s="59"/>
      <c r="E69" s="59"/>
      <c r="F69" s="59"/>
      <c r="G69" s="60"/>
    </row>
    <row r="70" spans="1:7" ht="40.200000000000003" customHeight="1" x14ac:dyDescent="0.3">
      <c r="A70" s="8" t="s">
        <v>79</v>
      </c>
      <c r="B70" s="58" t="s">
        <v>1101</v>
      </c>
      <c r="C70" s="59"/>
      <c r="D70" s="59"/>
      <c r="E70" s="59"/>
      <c r="F70" s="59"/>
      <c r="G70" s="60"/>
    </row>
    <row r="71" spans="1:7" x14ac:dyDescent="0.3">
      <c r="A71" s="67"/>
      <c r="B71" s="68"/>
      <c r="C71" s="68"/>
      <c r="D71" s="68"/>
      <c r="E71" s="68"/>
      <c r="F71" s="68"/>
      <c r="G71" s="69"/>
    </row>
    <row r="72" spans="1:7" x14ac:dyDescent="0.3">
      <c r="A72" s="70" t="s">
        <v>91</v>
      </c>
      <c r="B72" s="71"/>
      <c r="C72" s="71"/>
      <c r="D72" s="71"/>
      <c r="E72" s="71"/>
      <c r="F72" s="71"/>
      <c r="G72" s="72"/>
    </row>
    <row r="73" spans="1:7" x14ac:dyDescent="0.3">
      <c r="A73" s="61" t="s">
        <v>1082</v>
      </c>
      <c r="B73" s="62"/>
      <c r="C73" s="62"/>
      <c r="D73" s="62"/>
      <c r="E73" s="62"/>
      <c r="F73" s="62"/>
      <c r="G73" s="63"/>
    </row>
    <row r="74" spans="1:7" x14ac:dyDescent="0.3">
      <c r="A74" s="8" t="s">
        <v>92</v>
      </c>
      <c r="B74" s="64"/>
      <c r="C74" s="65"/>
      <c r="D74" s="65"/>
      <c r="E74" s="65"/>
      <c r="F74" s="65"/>
      <c r="G74" s="66"/>
    </row>
    <row r="75" spans="1:7" x14ac:dyDescent="0.3">
      <c r="A75" s="8" t="s">
        <v>93</v>
      </c>
      <c r="B75" s="64"/>
      <c r="C75" s="65"/>
      <c r="D75" s="65"/>
      <c r="E75" s="65"/>
      <c r="F75" s="65"/>
      <c r="G75" s="66"/>
    </row>
    <row r="76" spans="1:7" x14ac:dyDescent="0.3">
      <c r="A76" s="8" t="s">
        <v>94</v>
      </c>
      <c r="B76" s="58" t="s">
        <v>95</v>
      </c>
      <c r="C76" s="59"/>
      <c r="D76" s="59"/>
      <c r="E76" s="59"/>
      <c r="F76" s="59"/>
      <c r="G76" s="60"/>
    </row>
    <row r="77" spans="1:7" x14ac:dyDescent="0.3">
      <c r="A77" s="61" t="s">
        <v>1085</v>
      </c>
      <c r="B77" s="62"/>
      <c r="C77" s="62"/>
      <c r="D77" s="62"/>
      <c r="E77" s="62"/>
      <c r="F77" s="62"/>
      <c r="G77" s="63"/>
    </row>
    <row r="78" spans="1:7" x14ac:dyDescent="0.3">
      <c r="A78" s="8" t="s">
        <v>92</v>
      </c>
      <c r="B78" s="64"/>
      <c r="C78" s="65"/>
      <c r="D78" s="65"/>
      <c r="E78" s="65"/>
      <c r="F78" s="65"/>
      <c r="G78" s="66"/>
    </row>
    <row r="79" spans="1:7" x14ac:dyDescent="0.3">
      <c r="A79" s="8" t="s">
        <v>93</v>
      </c>
      <c r="B79" s="64"/>
      <c r="C79" s="65"/>
      <c r="D79" s="65"/>
      <c r="E79" s="65"/>
      <c r="F79" s="65"/>
      <c r="G79" s="66"/>
    </row>
    <row r="80" spans="1:7" x14ac:dyDescent="0.3">
      <c r="A80" s="8" t="s">
        <v>94</v>
      </c>
      <c r="B80" s="58" t="s">
        <v>95</v>
      </c>
      <c r="C80" s="59"/>
      <c r="D80" s="59"/>
      <c r="E80" s="59"/>
      <c r="F80" s="59"/>
      <c r="G80" s="60"/>
    </row>
    <row r="81" spans="1:7" x14ac:dyDescent="0.3">
      <c r="A81" s="61" t="s">
        <v>1088</v>
      </c>
      <c r="B81" s="62"/>
      <c r="C81" s="62"/>
      <c r="D81" s="62"/>
      <c r="E81" s="62"/>
      <c r="F81" s="62"/>
      <c r="G81" s="63"/>
    </row>
    <row r="82" spans="1:7" x14ac:dyDescent="0.3">
      <c r="A82" s="8" t="s">
        <v>92</v>
      </c>
      <c r="B82" s="64"/>
      <c r="C82" s="65"/>
      <c r="D82" s="65"/>
      <c r="E82" s="65"/>
      <c r="F82" s="65"/>
      <c r="G82" s="66"/>
    </row>
    <row r="83" spans="1:7" x14ac:dyDescent="0.3">
      <c r="A83" s="8" t="s">
        <v>93</v>
      </c>
      <c r="B83" s="64"/>
      <c r="C83" s="65"/>
      <c r="D83" s="65"/>
      <c r="E83" s="65"/>
      <c r="F83" s="65"/>
      <c r="G83" s="66"/>
    </row>
    <row r="84" spans="1:7" x14ac:dyDescent="0.3">
      <c r="A84" s="8" t="s">
        <v>94</v>
      </c>
      <c r="B84" s="58" t="s">
        <v>95</v>
      </c>
      <c r="C84" s="59"/>
      <c r="D84" s="59"/>
      <c r="E84" s="59"/>
      <c r="F84" s="59"/>
      <c r="G84" s="60"/>
    </row>
    <row r="85" spans="1:7" x14ac:dyDescent="0.3">
      <c r="A85" s="61" t="s">
        <v>1092</v>
      </c>
      <c r="B85" s="62"/>
      <c r="C85" s="62"/>
      <c r="D85" s="62"/>
      <c r="E85" s="62"/>
      <c r="F85" s="62"/>
      <c r="G85" s="63"/>
    </row>
    <row r="86" spans="1:7" x14ac:dyDescent="0.3">
      <c r="A86" s="8" t="s">
        <v>92</v>
      </c>
      <c r="B86" s="64"/>
      <c r="C86" s="65"/>
      <c r="D86" s="65"/>
      <c r="E86" s="65"/>
      <c r="F86" s="65"/>
      <c r="G86" s="66"/>
    </row>
    <row r="87" spans="1:7" x14ac:dyDescent="0.3">
      <c r="A87" s="8" t="s">
        <v>93</v>
      </c>
      <c r="B87" s="64"/>
      <c r="C87" s="65"/>
      <c r="D87" s="65"/>
      <c r="E87" s="65"/>
      <c r="F87" s="65"/>
      <c r="G87" s="66"/>
    </row>
    <row r="88" spans="1:7" x14ac:dyDescent="0.3">
      <c r="A88" s="8" t="s">
        <v>94</v>
      </c>
      <c r="B88" s="58" t="s">
        <v>95</v>
      </c>
      <c r="C88" s="59"/>
      <c r="D88" s="59"/>
      <c r="E88" s="59"/>
      <c r="F88" s="59"/>
      <c r="G88" s="60"/>
    </row>
    <row r="89" spans="1:7" x14ac:dyDescent="0.3">
      <c r="A89" s="67"/>
      <c r="B89" s="68"/>
      <c r="C89" s="68"/>
      <c r="D89" s="68"/>
      <c r="E89" s="68"/>
      <c r="F89" s="68"/>
      <c r="G89" s="69"/>
    </row>
    <row r="90" spans="1:7" ht="60" customHeight="1" x14ac:dyDescent="0.3">
      <c r="A90" s="57" t="s">
        <v>96</v>
      </c>
      <c r="B90" s="57"/>
      <c r="C90" s="57"/>
      <c r="D90" s="57"/>
      <c r="E90" s="57"/>
      <c r="F90" s="57"/>
      <c r="G90" s="57"/>
    </row>
  </sheetData>
  <mergeCells count="11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3BB30-2438-45B6-89B1-86787BC08130}">
  <sheetPr codeName="Hoja23"/>
  <dimension ref="A1:G132"/>
  <sheetViews>
    <sheetView showGridLines="0" zoomScaleNormal="100" workbookViewId="0">
      <selection sqref="A1:C1"/>
    </sheetView>
  </sheetViews>
  <sheetFormatPr baseColWidth="10" defaultRowHeight="14.4" x14ac:dyDescent="0.3"/>
  <cols>
    <col min="1" max="3" width="46.33203125" bestFit="1" customWidth="1"/>
    <col min="4" max="4" width="17.5546875" customWidth="1"/>
    <col min="5" max="5" width="26.6640625" customWidth="1"/>
    <col min="6" max="6" width="22.5546875" customWidth="1"/>
    <col min="7" max="7" width="9.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1102</v>
      </c>
      <c r="E4" s="101"/>
      <c r="F4" s="101"/>
      <c r="G4" s="82"/>
    </row>
    <row r="5" spans="1:7" x14ac:dyDescent="0.3">
      <c r="A5" s="98" t="s">
        <v>5</v>
      </c>
      <c r="B5" s="99"/>
      <c r="C5" s="100"/>
      <c r="D5" s="81" t="s">
        <v>6</v>
      </c>
      <c r="E5" s="101"/>
      <c r="F5" s="101"/>
      <c r="G5" s="82"/>
    </row>
    <row r="6" spans="1:7" x14ac:dyDescent="0.3">
      <c r="A6" s="98" t="s">
        <v>7</v>
      </c>
      <c r="B6" s="99"/>
      <c r="C6" s="100"/>
      <c r="D6" s="81" t="s">
        <v>1022</v>
      </c>
      <c r="E6" s="101"/>
      <c r="F6" s="101"/>
      <c r="G6" s="82"/>
    </row>
    <row r="7" spans="1:7" ht="40.200000000000003" customHeight="1" x14ac:dyDescent="0.3">
      <c r="A7" s="98" t="s">
        <v>9</v>
      </c>
      <c r="B7" s="99"/>
      <c r="C7" s="100"/>
      <c r="D7" s="102" t="s">
        <v>18</v>
      </c>
      <c r="E7" s="103"/>
      <c r="F7" s="103"/>
      <c r="G7" s="104"/>
    </row>
    <row r="8" spans="1:7" x14ac:dyDescent="0.3">
      <c r="A8" s="70" t="s">
        <v>10</v>
      </c>
      <c r="B8" s="71"/>
      <c r="C8" s="71"/>
      <c r="D8" s="71"/>
      <c r="E8" s="71"/>
      <c r="F8" s="71"/>
      <c r="G8" s="72"/>
    </row>
    <row r="9" spans="1:7" x14ac:dyDescent="0.3">
      <c r="A9" s="67"/>
      <c r="B9" s="69"/>
      <c r="C9" s="94" t="s">
        <v>11</v>
      </c>
      <c r="D9" s="95"/>
      <c r="E9" s="1" t="s">
        <v>12</v>
      </c>
      <c r="F9" s="1" t="s">
        <v>13</v>
      </c>
      <c r="G9" s="1" t="s">
        <v>14</v>
      </c>
    </row>
    <row r="10" spans="1:7" x14ac:dyDescent="0.3">
      <c r="A10" s="67"/>
      <c r="B10" s="69"/>
      <c r="C10" s="96" t="s">
        <v>15</v>
      </c>
      <c r="D10" s="97"/>
      <c r="E10" s="2" t="s">
        <v>15</v>
      </c>
      <c r="F10" s="2" t="s">
        <v>15</v>
      </c>
      <c r="G10" s="2" t="s">
        <v>16</v>
      </c>
    </row>
    <row r="11" spans="1:7" x14ac:dyDescent="0.3">
      <c r="A11" s="83" t="s">
        <v>17</v>
      </c>
      <c r="B11" s="84"/>
      <c r="C11" s="3"/>
      <c r="D11" s="11">
        <v>854.64512400000001</v>
      </c>
      <c r="E11" s="12">
        <v>284.88170700000001</v>
      </c>
      <c r="F11" s="12">
        <v>416.34540468</v>
      </c>
      <c r="G11" s="12">
        <v>146.14676704390851</v>
      </c>
    </row>
    <row r="12" spans="1:7" x14ac:dyDescent="0.3">
      <c r="A12" s="83" t="s">
        <v>19</v>
      </c>
      <c r="B12" s="84"/>
      <c r="C12" s="3"/>
      <c r="D12" s="11">
        <v>854.64512400000001</v>
      </c>
      <c r="E12" s="12">
        <v>416.34540469000001</v>
      </c>
      <c r="F12" s="12">
        <v>416.34540468</v>
      </c>
      <c r="G12" s="12">
        <v>99.999999997598167</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252</v>
      </c>
      <c r="B15" s="92"/>
      <c r="C15" s="92"/>
      <c r="D15" s="92"/>
      <c r="E15" s="92"/>
      <c r="F15" s="92"/>
      <c r="G15" s="93"/>
    </row>
    <row r="16" spans="1:7" x14ac:dyDescent="0.3">
      <c r="A16" s="85" t="s">
        <v>23</v>
      </c>
      <c r="B16" s="86"/>
      <c r="C16" s="86"/>
      <c r="D16" s="86"/>
      <c r="E16" s="86"/>
      <c r="F16" s="86"/>
      <c r="G16" s="87"/>
    </row>
    <row r="17" spans="1:7" x14ac:dyDescent="0.3">
      <c r="A17" s="81" t="s">
        <v>24</v>
      </c>
      <c r="B17" s="82"/>
      <c r="C17" s="58" t="s">
        <v>25</v>
      </c>
      <c r="D17" s="59"/>
      <c r="E17" s="59"/>
      <c r="F17" s="59"/>
      <c r="G17" s="60"/>
    </row>
    <row r="18" spans="1:7" x14ac:dyDescent="0.3">
      <c r="A18" s="81" t="s">
        <v>26</v>
      </c>
      <c r="B18" s="82"/>
      <c r="C18" s="58" t="s">
        <v>1023</v>
      </c>
      <c r="D18" s="59"/>
      <c r="E18" s="59"/>
      <c r="F18" s="59"/>
      <c r="G18" s="60"/>
    </row>
    <row r="19" spans="1:7" x14ac:dyDescent="0.3">
      <c r="A19" s="81" t="s">
        <v>28</v>
      </c>
      <c r="B19" s="82"/>
      <c r="C19" s="58" t="s">
        <v>1024</v>
      </c>
      <c r="D19" s="59"/>
      <c r="E19" s="59"/>
      <c r="F19" s="59"/>
      <c r="G19" s="60"/>
    </row>
    <row r="20" spans="1:7" x14ac:dyDescent="0.3">
      <c r="A20" s="81" t="s">
        <v>30</v>
      </c>
      <c r="B20" s="82"/>
      <c r="C20" s="58" t="s">
        <v>1025</v>
      </c>
      <c r="D20" s="59"/>
      <c r="E20" s="59"/>
      <c r="F20" s="59"/>
      <c r="G20" s="60"/>
    </row>
    <row r="21" spans="1:7" x14ac:dyDescent="0.3">
      <c r="A21" s="70" t="s">
        <v>32</v>
      </c>
      <c r="B21" s="71"/>
      <c r="C21" s="71"/>
      <c r="D21" s="71"/>
      <c r="E21" s="71"/>
      <c r="F21" s="71"/>
      <c r="G21" s="72"/>
    </row>
    <row r="22" spans="1:7" x14ac:dyDescent="0.3">
      <c r="A22" s="75" t="s">
        <v>33</v>
      </c>
      <c r="B22" s="76"/>
      <c r="C22" s="76"/>
      <c r="D22" s="76"/>
      <c r="E22" s="76"/>
      <c r="F22" s="76"/>
      <c r="G22" s="77"/>
    </row>
    <row r="23" spans="1:7" x14ac:dyDescent="0.3">
      <c r="A23" s="75" t="s">
        <v>34</v>
      </c>
      <c r="B23" s="76"/>
      <c r="C23" s="76"/>
      <c r="D23" s="76"/>
      <c r="E23" s="77"/>
      <c r="F23" s="75" t="s">
        <v>35</v>
      </c>
      <c r="G23" s="77"/>
    </row>
    <row r="24" spans="1:7" x14ac:dyDescent="0.3">
      <c r="A24" s="78" t="s">
        <v>36</v>
      </c>
      <c r="B24" s="78" t="s">
        <v>37</v>
      </c>
      <c r="C24" s="78" t="s">
        <v>38</v>
      </c>
      <c r="D24" s="78" t="s">
        <v>39</v>
      </c>
      <c r="E24" s="78" t="s">
        <v>40</v>
      </c>
      <c r="F24" s="4" t="s">
        <v>41</v>
      </c>
      <c r="G24" s="4">
        <v>32</v>
      </c>
    </row>
    <row r="25" spans="1:7" x14ac:dyDescent="0.3">
      <c r="A25" s="79"/>
      <c r="B25" s="79"/>
      <c r="C25" s="79"/>
      <c r="D25" s="79"/>
      <c r="E25" s="79"/>
      <c r="F25" s="4" t="s">
        <v>42</v>
      </c>
      <c r="G25" s="4">
        <v>32</v>
      </c>
    </row>
    <row r="26" spans="1:7" x14ac:dyDescent="0.3">
      <c r="A26" s="79"/>
      <c r="B26" s="79"/>
      <c r="C26" s="79"/>
      <c r="D26" s="79"/>
      <c r="E26" s="79"/>
      <c r="F26" s="4" t="s">
        <v>43</v>
      </c>
      <c r="G26" s="4">
        <v>32</v>
      </c>
    </row>
    <row r="27" spans="1:7" x14ac:dyDescent="0.3">
      <c r="A27" s="80"/>
      <c r="B27" s="80"/>
      <c r="C27" s="80"/>
      <c r="D27" s="80"/>
      <c r="E27" s="80"/>
      <c r="F27" s="4" t="s">
        <v>44</v>
      </c>
      <c r="G27" s="4">
        <v>32</v>
      </c>
    </row>
    <row r="28" spans="1:7" x14ac:dyDescent="0.3">
      <c r="A28" s="5"/>
      <c r="B28" s="73" t="s">
        <v>1103</v>
      </c>
      <c r="C28" s="73" t="s">
        <v>1104</v>
      </c>
      <c r="D28" s="73" t="s">
        <v>1105</v>
      </c>
      <c r="E28" s="73" t="s">
        <v>48</v>
      </c>
      <c r="F28" s="4" t="s">
        <v>49</v>
      </c>
      <c r="G28" s="4">
        <v>32</v>
      </c>
    </row>
    <row r="29" spans="1:7" ht="52.8" x14ac:dyDescent="0.3">
      <c r="A29" s="6" t="s">
        <v>1106</v>
      </c>
      <c r="B29" s="74"/>
      <c r="C29" s="74"/>
      <c r="D29" s="74"/>
      <c r="E29" s="74"/>
      <c r="F29" s="4" t="s">
        <v>51</v>
      </c>
      <c r="G29" s="7" t="s">
        <v>62</v>
      </c>
    </row>
    <row r="30" spans="1:7" x14ac:dyDescent="0.3">
      <c r="A30" s="75" t="s">
        <v>53</v>
      </c>
      <c r="B30" s="76"/>
      <c r="C30" s="76"/>
      <c r="D30" s="76"/>
      <c r="E30" s="76"/>
      <c r="F30" s="76"/>
      <c r="G30" s="77"/>
    </row>
    <row r="31" spans="1:7" x14ac:dyDescent="0.3">
      <c r="A31" s="75" t="s">
        <v>34</v>
      </c>
      <c r="B31" s="76"/>
      <c r="C31" s="76"/>
      <c r="D31" s="76"/>
      <c r="E31" s="77"/>
      <c r="F31" s="75" t="s">
        <v>35</v>
      </c>
      <c r="G31" s="77"/>
    </row>
    <row r="32" spans="1:7" x14ac:dyDescent="0.3">
      <c r="A32" s="78" t="s">
        <v>36</v>
      </c>
      <c r="B32" s="78" t="s">
        <v>37</v>
      </c>
      <c r="C32" s="78" t="s">
        <v>38</v>
      </c>
      <c r="D32" s="78" t="s">
        <v>39</v>
      </c>
      <c r="E32" s="78" t="s">
        <v>40</v>
      </c>
      <c r="F32" s="4" t="s">
        <v>41</v>
      </c>
      <c r="G32" s="4">
        <v>100</v>
      </c>
    </row>
    <row r="33" spans="1:7" x14ac:dyDescent="0.3">
      <c r="A33" s="79"/>
      <c r="B33" s="79"/>
      <c r="C33" s="79"/>
      <c r="D33" s="79"/>
      <c r="E33" s="79"/>
      <c r="F33" s="4" t="s">
        <v>42</v>
      </c>
      <c r="G33" s="4">
        <v>100</v>
      </c>
    </row>
    <row r="34" spans="1:7" x14ac:dyDescent="0.3">
      <c r="A34" s="79"/>
      <c r="B34" s="79"/>
      <c r="C34" s="79"/>
      <c r="D34" s="79"/>
      <c r="E34" s="79"/>
      <c r="F34" s="4" t="s">
        <v>43</v>
      </c>
      <c r="G34" s="4">
        <v>50</v>
      </c>
    </row>
    <row r="35" spans="1:7" x14ac:dyDescent="0.3">
      <c r="A35" s="80"/>
      <c r="B35" s="80"/>
      <c r="C35" s="80"/>
      <c r="D35" s="80"/>
      <c r="E35" s="80"/>
      <c r="F35" s="4" t="s">
        <v>44</v>
      </c>
      <c r="G35" s="4">
        <v>50</v>
      </c>
    </row>
    <row r="36" spans="1:7" x14ac:dyDescent="0.3">
      <c r="A36" s="5"/>
      <c r="B36" s="73" t="s">
        <v>1107</v>
      </c>
      <c r="C36" s="73" t="s">
        <v>1108</v>
      </c>
      <c r="D36" s="73" t="s">
        <v>47</v>
      </c>
      <c r="E36" s="73" t="s">
        <v>48</v>
      </c>
      <c r="F36" s="4" t="s">
        <v>49</v>
      </c>
      <c r="G36" s="4">
        <v>69.37</v>
      </c>
    </row>
    <row r="37" spans="1:7" ht="39.6" x14ac:dyDescent="0.3">
      <c r="A37" s="6" t="s">
        <v>1109</v>
      </c>
      <c r="B37" s="74"/>
      <c r="C37" s="74"/>
      <c r="D37" s="74"/>
      <c r="E37" s="74"/>
      <c r="F37" s="4" t="s">
        <v>51</v>
      </c>
      <c r="G37" s="7" t="s">
        <v>1110</v>
      </c>
    </row>
    <row r="38" spans="1:7" x14ac:dyDescent="0.3">
      <c r="A38" s="75" t="s">
        <v>63</v>
      </c>
      <c r="B38" s="76"/>
      <c r="C38" s="76"/>
      <c r="D38" s="76"/>
      <c r="E38" s="76"/>
      <c r="F38" s="76"/>
      <c r="G38" s="77"/>
    </row>
    <row r="39" spans="1:7" x14ac:dyDescent="0.3">
      <c r="A39" s="75" t="s">
        <v>34</v>
      </c>
      <c r="B39" s="76"/>
      <c r="C39" s="76"/>
      <c r="D39" s="76"/>
      <c r="E39" s="77"/>
      <c r="F39" s="75" t="s">
        <v>35</v>
      </c>
      <c r="G39" s="77"/>
    </row>
    <row r="40" spans="1:7" x14ac:dyDescent="0.3">
      <c r="A40" s="78" t="s">
        <v>36</v>
      </c>
      <c r="B40" s="78" t="s">
        <v>37</v>
      </c>
      <c r="C40" s="78" t="s">
        <v>38</v>
      </c>
      <c r="D40" s="78" t="s">
        <v>39</v>
      </c>
      <c r="E40" s="78" t="s">
        <v>40</v>
      </c>
      <c r="F40" s="4" t="s">
        <v>41</v>
      </c>
      <c r="G40" s="4">
        <v>100</v>
      </c>
    </row>
    <row r="41" spans="1:7" x14ac:dyDescent="0.3">
      <c r="A41" s="79"/>
      <c r="B41" s="79"/>
      <c r="C41" s="79"/>
      <c r="D41" s="79"/>
      <c r="E41" s="79"/>
      <c r="F41" s="4" t="s">
        <v>42</v>
      </c>
      <c r="G41" s="4">
        <v>100</v>
      </c>
    </row>
    <row r="42" spans="1:7" x14ac:dyDescent="0.3">
      <c r="A42" s="79"/>
      <c r="B42" s="79"/>
      <c r="C42" s="79"/>
      <c r="D42" s="79"/>
      <c r="E42" s="79"/>
      <c r="F42" s="4" t="s">
        <v>43</v>
      </c>
      <c r="G42" s="4">
        <v>100</v>
      </c>
    </row>
    <row r="43" spans="1:7" x14ac:dyDescent="0.3">
      <c r="A43" s="80"/>
      <c r="B43" s="80"/>
      <c r="C43" s="80"/>
      <c r="D43" s="80"/>
      <c r="E43" s="80"/>
      <c r="F43" s="4" t="s">
        <v>44</v>
      </c>
      <c r="G43" s="4">
        <v>100</v>
      </c>
    </row>
    <row r="44" spans="1:7" x14ac:dyDescent="0.3">
      <c r="A44" s="5"/>
      <c r="B44" s="73" t="s">
        <v>1111</v>
      </c>
      <c r="C44" s="73" t="s">
        <v>1112</v>
      </c>
      <c r="D44" s="73" t="s">
        <v>47</v>
      </c>
      <c r="E44" s="73" t="s">
        <v>148</v>
      </c>
      <c r="F44" s="4" t="s">
        <v>49</v>
      </c>
      <c r="G44" s="4">
        <v>100</v>
      </c>
    </row>
    <row r="45" spans="1:7" ht="26.4" x14ac:dyDescent="0.3">
      <c r="A45" s="6" t="s">
        <v>1113</v>
      </c>
      <c r="B45" s="74"/>
      <c r="C45" s="74"/>
      <c r="D45" s="74"/>
      <c r="E45" s="74"/>
      <c r="F45" s="4" t="s">
        <v>51</v>
      </c>
      <c r="G45" s="7" t="s">
        <v>62</v>
      </c>
    </row>
    <row r="46" spans="1:7" x14ac:dyDescent="0.3">
      <c r="A46" s="78" t="s">
        <v>36</v>
      </c>
      <c r="B46" s="78" t="s">
        <v>37</v>
      </c>
      <c r="C46" s="78" t="s">
        <v>38</v>
      </c>
      <c r="D46" s="78" t="s">
        <v>39</v>
      </c>
      <c r="E46" s="78" t="s">
        <v>40</v>
      </c>
      <c r="F46" s="4" t="s">
        <v>41</v>
      </c>
      <c r="G46" s="4">
        <v>100</v>
      </c>
    </row>
    <row r="47" spans="1:7" x14ac:dyDescent="0.3">
      <c r="A47" s="79"/>
      <c r="B47" s="79"/>
      <c r="C47" s="79"/>
      <c r="D47" s="79"/>
      <c r="E47" s="79"/>
      <c r="F47" s="4" t="s">
        <v>42</v>
      </c>
      <c r="G47" s="4">
        <v>100</v>
      </c>
    </row>
    <row r="48" spans="1:7" x14ac:dyDescent="0.3">
      <c r="A48" s="79"/>
      <c r="B48" s="79"/>
      <c r="C48" s="79"/>
      <c r="D48" s="79"/>
      <c r="E48" s="79"/>
      <c r="F48" s="4" t="s">
        <v>43</v>
      </c>
      <c r="G48" s="4">
        <v>15.22</v>
      </c>
    </row>
    <row r="49" spans="1:7" x14ac:dyDescent="0.3">
      <c r="A49" s="80"/>
      <c r="B49" s="80"/>
      <c r="C49" s="80"/>
      <c r="D49" s="80"/>
      <c r="E49" s="80"/>
      <c r="F49" s="4" t="s">
        <v>44</v>
      </c>
      <c r="G49" s="4">
        <v>15.22</v>
      </c>
    </row>
    <row r="50" spans="1:7" x14ac:dyDescent="0.3">
      <c r="A50" s="5"/>
      <c r="B50" s="73" t="s">
        <v>1111</v>
      </c>
      <c r="C50" s="73" t="s">
        <v>1114</v>
      </c>
      <c r="D50" s="73" t="s">
        <v>47</v>
      </c>
      <c r="E50" s="73" t="s">
        <v>148</v>
      </c>
      <c r="F50" s="4" t="s">
        <v>49</v>
      </c>
      <c r="G50" s="4">
        <v>0</v>
      </c>
    </row>
    <row r="51" spans="1:7" ht="52.8" x14ac:dyDescent="0.3">
      <c r="A51" s="6" t="s">
        <v>1115</v>
      </c>
      <c r="B51" s="74"/>
      <c r="C51" s="74"/>
      <c r="D51" s="74"/>
      <c r="E51" s="74"/>
      <c r="F51" s="4" t="s">
        <v>51</v>
      </c>
      <c r="G51" s="7" t="s">
        <v>707</v>
      </c>
    </row>
    <row r="52" spans="1:7" x14ac:dyDescent="0.3">
      <c r="A52" s="75" t="s">
        <v>68</v>
      </c>
      <c r="B52" s="76"/>
      <c r="C52" s="76"/>
      <c r="D52" s="76"/>
      <c r="E52" s="76"/>
      <c r="F52" s="76"/>
      <c r="G52" s="77"/>
    </row>
    <row r="53" spans="1:7" x14ac:dyDescent="0.3">
      <c r="A53" s="75" t="s">
        <v>34</v>
      </c>
      <c r="B53" s="76"/>
      <c r="C53" s="76"/>
      <c r="D53" s="76"/>
      <c r="E53" s="77"/>
      <c r="F53" s="75" t="s">
        <v>35</v>
      </c>
      <c r="G53" s="77"/>
    </row>
    <row r="54" spans="1:7" x14ac:dyDescent="0.3">
      <c r="A54" s="78" t="s">
        <v>36</v>
      </c>
      <c r="B54" s="78" t="s">
        <v>37</v>
      </c>
      <c r="C54" s="78" t="s">
        <v>38</v>
      </c>
      <c r="D54" s="78" t="s">
        <v>39</v>
      </c>
      <c r="E54" s="78" t="s">
        <v>40</v>
      </c>
      <c r="F54" s="4" t="s">
        <v>41</v>
      </c>
      <c r="G54" s="4">
        <v>100</v>
      </c>
    </row>
    <row r="55" spans="1:7" x14ac:dyDescent="0.3">
      <c r="A55" s="79"/>
      <c r="B55" s="79"/>
      <c r="C55" s="79"/>
      <c r="D55" s="79"/>
      <c r="E55" s="79"/>
      <c r="F55" s="4" t="s">
        <v>42</v>
      </c>
      <c r="G55" s="4">
        <v>100</v>
      </c>
    </row>
    <row r="56" spans="1:7" x14ac:dyDescent="0.3">
      <c r="A56" s="79"/>
      <c r="B56" s="79"/>
      <c r="C56" s="79"/>
      <c r="D56" s="79"/>
      <c r="E56" s="79"/>
      <c r="F56" s="4" t="s">
        <v>43</v>
      </c>
      <c r="G56" s="4">
        <v>100</v>
      </c>
    </row>
    <row r="57" spans="1:7" x14ac:dyDescent="0.3">
      <c r="A57" s="80"/>
      <c r="B57" s="80"/>
      <c r="C57" s="80"/>
      <c r="D57" s="80"/>
      <c r="E57" s="80"/>
      <c r="F57" s="4" t="s">
        <v>44</v>
      </c>
      <c r="G57" s="4">
        <v>100</v>
      </c>
    </row>
    <row r="58" spans="1:7" x14ac:dyDescent="0.3">
      <c r="A58" s="5"/>
      <c r="B58" s="73" t="s">
        <v>1116</v>
      </c>
      <c r="C58" s="73" t="s">
        <v>1117</v>
      </c>
      <c r="D58" s="73" t="s">
        <v>1118</v>
      </c>
      <c r="E58" s="73" t="s">
        <v>117</v>
      </c>
      <c r="F58" s="4" t="s">
        <v>49</v>
      </c>
      <c r="G58" s="4">
        <v>100</v>
      </c>
    </row>
    <row r="59" spans="1:7" ht="26.4" x14ac:dyDescent="0.3">
      <c r="A59" s="6" t="s">
        <v>1119</v>
      </c>
      <c r="B59" s="74"/>
      <c r="C59" s="74"/>
      <c r="D59" s="74"/>
      <c r="E59" s="74"/>
      <c r="F59" s="4" t="s">
        <v>51</v>
      </c>
      <c r="G59" s="7" t="s">
        <v>62</v>
      </c>
    </row>
    <row r="60" spans="1:7" x14ac:dyDescent="0.3">
      <c r="A60" s="78" t="s">
        <v>36</v>
      </c>
      <c r="B60" s="78" t="s">
        <v>37</v>
      </c>
      <c r="C60" s="78" t="s">
        <v>38</v>
      </c>
      <c r="D60" s="78" t="s">
        <v>39</v>
      </c>
      <c r="E60" s="78" t="s">
        <v>40</v>
      </c>
      <c r="F60" s="4" t="s">
        <v>41</v>
      </c>
      <c r="G60" s="4">
        <v>100</v>
      </c>
    </row>
    <row r="61" spans="1:7" x14ac:dyDescent="0.3">
      <c r="A61" s="79"/>
      <c r="B61" s="79"/>
      <c r="C61" s="79"/>
      <c r="D61" s="79"/>
      <c r="E61" s="79"/>
      <c r="F61" s="4" t="s">
        <v>42</v>
      </c>
      <c r="G61" s="4">
        <v>100</v>
      </c>
    </row>
    <row r="62" spans="1:7" x14ac:dyDescent="0.3">
      <c r="A62" s="79"/>
      <c r="B62" s="79"/>
      <c r="C62" s="79"/>
      <c r="D62" s="79"/>
      <c r="E62" s="79"/>
      <c r="F62" s="4" t="s">
        <v>43</v>
      </c>
      <c r="G62" s="4">
        <v>0</v>
      </c>
    </row>
    <row r="63" spans="1:7" x14ac:dyDescent="0.3">
      <c r="A63" s="80"/>
      <c r="B63" s="80"/>
      <c r="C63" s="80"/>
      <c r="D63" s="80"/>
      <c r="E63" s="80"/>
      <c r="F63" s="4" t="s">
        <v>44</v>
      </c>
      <c r="G63" s="4">
        <v>0</v>
      </c>
    </row>
    <row r="64" spans="1:7" x14ac:dyDescent="0.3">
      <c r="A64" s="5"/>
      <c r="B64" s="73" t="s">
        <v>1116</v>
      </c>
      <c r="C64" s="73" t="s">
        <v>1120</v>
      </c>
      <c r="D64" s="73" t="s">
        <v>1118</v>
      </c>
      <c r="E64" s="73" t="s">
        <v>117</v>
      </c>
      <c r="F64" s="4" t="s">
        <v>49</v>
      </c>
      <c r="G64" s="4">
        <v>62.5</v>
      </c>
    </row>
    <row r="65" spans="1:7" ht="39.6" x14ac:dyDescent="0.3">
      <c r="A65" s="6" t="s">
        <v>1121</v>
      </c>
      <c r="B65" s="74"/>
      <c r="C65" s="74"/>
      <c r="D65" s="74"/>
      <c r="E65" s="74"/>
      <c r="F65" s="4" t="s">
        <v>51</v>
      </c>
      <c r="G65" s="9" t="s">
        <v>95</v>
      </c>
    </row>
    <row r="66" spans="1:7" x14ac:dyDescent="0.3">
      <c r="A66" s="78" t="s">
        <v>36</v>
      </c>
      <c r="B66" s="78" t="s">
        <v>37</v>
      </c>
      <c r="C66" s="78" t="s">
        <v>38</v>
      </c>
      <c r="D66" s="78" t="s">
        <v>39</v>
      </c>
      <c r="E66" s="78" t="s">
        <v>40</v>
      </c>
      <c r="F66" s="4" t="s">
        <v>41</v>
      </c>
      <c r="G66" s="4">
        <v>100</v>
      </c>
    </row>
    <row r="67" spans="1:7" x14ac:dyDescent="0.3">
      <c r="A67" s="79"/>
      <c r="B67" s="79"/>
      <c r="C67" s="79"/>
      <c r="D67" s="79"/>
      <c r="E67" s="79"/>
      <c r="F67" s="4" t="s">
        <v>42</v>
      </c>
      <c r="G67" s="4">
        <v>100</v>
      </c>
    </row>
    <row r="68" spans="1:7" x14ac:dyDescent="0.3">
      <c r="A68" s="79"/>
      <c r="B68" s="79"/>
      <c r="C68" s="79"/>
      <c r="D68" s="79"/>
      <c r="E68" s="79"/>
      <c r="F68" s="4" t="s">
        <v>43</v>
      </c>
      <c r="G68" s="4">
        <v>33.33</v>
      </c>
    </row>
    <row r="69" spans="1:7" x14ac:dyDescent="0.3">
      <c r="A69" s="80"/>
      <c r="B69" s="80"/>
      <c r="C69" s="80"/>
      <c r="D69" s="80"/>
      <c r="E69" s="80"/>
      <c r="F69" s="4" t="s">
        <v>44</v>
      </c>
      <c r="G69" s="4">
        <v>33.33</v>
      </c>
    </row>
    <row r="70" spans="1:7" x14ac:dyDescent="0.3">
      <c r="A70" s="5"/>
      <c r="B70" s="73" t="s">
        <v>1116</v>
      </c>
      <c r="C70" s="73" t="s">
        <v>1122</v>
      </c>
      <c r="D70" s="73" t="s">
        <v>1118</v>
      </c>
      <c r="E70" s="73" t="s">
        <v>117</v>
      </c>
      <c r="F70" s="4" t="s">
        <v>49</v>
      </c>
      <c r="G70" s="4">
        <v>0</v>
      </c>
    </row>
    <row r="71" spans="1:7" ht="39.6" x14ac:dyDescent="0.3">
      <c r="A71" s="6" t="s">
        <v>1123</v>
      </c>
      <c r="B71" s="74"/>
      <c r="C71" s="74"/>
      <c r="D71" s="74"/>
      <c r="E71" s="74"/>
      <c r="F71" s="4" t="s">
        <v>51</v>
      </c>
      <c r="G71" s="7" t="s">
        <v>707</v>
      </c>
    </row>
    <row r="72" spans="1:7" x14ac:dyDescent="0.3">
      <c r="A72" s="70" t="s">
        <v>74</v>
      </c>
      <c r="B72" s="71"/>
      <c r="C72" s="71"/>
      <c r="D72" s="71"/>
      <c r="E72" s="71"/>
      <c r="F72" s="71"/>
      <c r="G72" s="72"/>
    </row>
    <row r="73" spans="1:7" x14ac:dyDescent="0.3">
      <c r="A73" s="61" t="s">
        <v>1106</v>
      </c>
      <c r="B73" s="62"/>
      <c r="C73" s="62"/>
      <c r="D73" s="62"/>
      <c r="E73" s="62"/>
      <c r="F73" s="62"/>
      <c r="G73" s="63"/>
    </row>
    <row r="74" spans="1:7" ht="40.200000000000003" customHeight="1" x14ac:dyDescent="0.3">
      <c r="A74" s="8" t="s">
        <v>75</v>
      </c>
      <c r="B74" s="58" t="s">
        <v>1124</v>
      </c>
      <c r="C74" s="59"/>
      <c r="D74" s="59"/>
      <c r="E74" s="59"/>
      <c r="F74" s="59"/>
      <c r="G74" s="60"/>
    </row>
    <row r="75" spans="1:7" ht="40.200000000000003" customHeight="1" x14ac:dyDescent="0.3">
      <c r="A75" s="8" t="s">
        <v>77</v>
      </c>
      <c r="B75" s="58" t="s">
        <v>1125</v>
      </c>
      <c r="C75" s="59"/>
      <c r="D75" s="59"/>
      <c r="E75" s="59"/>
      <c r="F75" s="59"/>
      <c r="G75" s="60"/>
    </row>
    <row r="76" spans="1:7" ht="40.200000000000003" customHeight="1" x14ac:dyDescent="0.3">
      <c r="A76" s="8" t="s">
        <v>79</v>
      </c>
      <c r="B76" s="58" t="s">
        <v>83</v>
      </c>
      <c r="C76" s="59"/>
      <c r="D76" s="59"/>
      <c r="E76" s="59"/>
      <c r="F76" s="59"/>
      <c r="G76" s="60"/>
    </row>
    <row r="77" spans="1:7" x14ac:dyDescent="0.3">
      <c r="A77" s="61" t="s">
        <v>1109</v>
      </c>
      <c r="B77" s="62"/>
      <c r="C77" s="62"/>
      <c r="D77" s="62"/>
      <c r="E77" s="62"/>
      <c r="F77" s="62"/>
      <c r="G77" s="63"/>
    </row>
    <row r="78" spans="1:7" ht="40.200000000000003" customHeight="1" x14ac:dyDescent="0.3">
      <c r="A78" s="8" t="s">
        <v>75</v>
      </c>
      <c r="B78" s="58" t="s">
        <v>1126</v>
      </c>
      <c r="C78" s="59"/>
      <c r="D78" s="59"/>
      <c r="E78" s="59"/>
      <c r="F78" s="59"/>
      <c r="G78" s="60"/>
    </row>
    <row r="79" spans="1:7" ht="40.200000000000003" customHeight="1" x14ac:dyDescent="0.3">
      <c r="A79" s="8" t="s">
        <v>77</v>
      </c>
      <c r="B79" s="58" t="s">
        <v>1127</v>
      </c>
      <c r="C79" s="59"/>
      <c r="D79" s="59"/>
      <c r="E79" s="59"/>
      <c r="F79" s="59"/>
      <c r="G79" s="60"/>
    </row>
    <row r="80" spans="1:7" ht="40.200000000000003" customHeight="1" x14ac:dyDescent="0.3">
      <c r="A80" s="8" t="s">
        <v>79</v>
      </c>
      <c r="B80" s="58" t="s">
        <v>83</v>
      </c>
      <c r="C80" s="59"/>
      <c r="D80" s="59"/>
      <c r="E80" s="59"/>
      <c r="F80" s="59"/>
      <c r="G80" s="60"/>
    </row>
    <row r="81" spans="1:7" x14ac:dyDescent="0.3">
      <c r="A81" s="61" t="s">
        <v>1113</v>
      </c>
      <c r="B81" s="62"/>
      <c r="C81" s="62"/>
      <c r="D81" s="62"/>
      <c r="E81" s="62"/>
      <c r="F81" s="62"/>
      <c r="G81" s="63"/>
    </row>
    <row r="82" spans="1:7" ht="40.200000000000003" customHeight="1" x14ac:dyDescent="0.3">
      <c r="A82" s="8" t="s">
        <v>75</v>
      </c>
      <c r="B82" s="58" t="s">
        <v>1128</v>
      </c>
      <c r="C82" s="59"/>
      <c r="D82" s="59"/>
      <c r="E82" s="59"/>
      <c r="F82" s="59"/>
      <c r="G82" s="60"/>
    </row>
    <row r="83" spans="1:7" ht="40.200000000000003" customHeight="1" x14ac:dyDescent="0.3">
      <c r="A83" s="8" t="s">
        <v>77</v>
      </c>
      <c r="B83" s="58" t="s">
        <v>1129</v>
      </c>
      <c r="C83" s="59"/>
      <c r="D83" s="59"/>
      <c r="E83" s="59"/>
      <c r="F83" s="59"/>
      <c r="G83" s="60"/>
    </row>
    <row r="84" spans="1:7" ht="40.200000000000003" customHeight="1" x14ac:dyDescent="0.3">
      <c r="A84" s="8" t="s">
        <v>79</v>
      </c>
      <c r="B84" s="58" t="s">
        <v>83</v>
      </c>
      <c r="C84" s="59"/>
      <c r="D84" s="59"/>
      <c r="E84" s="59"/>
      <c r="F84" s="59"/>
      <c r="G84" s="60"/>
    </row>
    <row r="85" spans="1:7" x14ac:dyDescent="0.3">
      <c r="A85" s="61" t="s">
        <v>1115</v>
      </c>
      <c r="B85" s="62"/>
      <c r="C85" s="62"/>
      <c r="D85" s="62"/>
      <c r="E85" s="62"/>
      <c r="F85" s="62"/>
      <c r="G85" s="63"/>
    </row>
    <row r="86" spans="1:7" ht="40.200000000000003" customHeight="1" x14ac:dyDescent="0.3">
      <c r="A86" s="8" t="s">
        <v>75</v>
      </c>
      <c r="B86" s="58" t="s">
        <v>1130</v>
      </c>
      <c r="C86" s="59"/>
      <c r="D86" s="59"/>
      <c r="E86" s="59"/>
      <c r="F86" s="59"/>
      <c r="G86" s="60"/>
    </row>
    <row r="87" spans="1:7" ht="40.200000000000003" customHeight="1" x14ac:dyDescent="0.3">
      <c r="A87" s="8" t="s">
        <v>77</v>
      </c>
      <c r="B87" s="58" t="s">
        <v>1131</v>
      </c>
      <c r="C87" s="59"/>
      <c r="D87" s="59"/>
      <c r="E87" s="59"/>
      <c r="F87" s="59"/>
      <c r="G87" s="60"/>
    </row>
    <row r="88" spans="1:7" ht="40.200000000000003" customHeight="1" x14ac:dyDescent="0.3">
      <c r="A88" s="8" t="s">
        <v>79</v>
      </c>
      <c r="B88" s="58" t="s">
        <v>83</v>
      </c>
      <c r="C88" s="59"/>
      <c r="D88" s="59"/>
      <c r="E88" s="59"/>
      <c r="F88" s="59"/>
      <c r="G88" s="60"/>
    </row>
    <row r="89" spans="1:7" x14ac:dyDescent="0.3">
      <c r="A89" s="61" t="s">
        <v>1119</v>
      </c>
      <c r="B89" s="62"/>
      <c r="C89" s="62"/>
      <c r="D89" s="62"/>
      <c r="E89" s="62"/>
      <c r="F89" s="62"/>
      <c r="G89" s="63"/>
    </row>
    <row r="90" spans="1:7" ht="40.200000000000003" customHeight="1" x14ac:dyDescent="0.3">
      <c r="A90" s="8" t="s">
        <v>75</v>
      </c>
      <c r="B90" s="58" t="s">
        <v>1132</v>
      </c>
      <c r="C90" s="59"/>
      <c r="D90" s="59"/>
      <c r="E90" s="59"/>
      <c r="F90" s="59"/>
      <c r="G90" s="60"/>
    </row>
    <row r="91" spans="1:7" ht="40.200000000000003" customHeight="1" x14ac:dyDescent="0.3">
      <c r="A91" s="8" t="s">
        <v>77</v>
      </c>
      <c r="B91" s="58" t="s">
        <v>1133</v>
      </c>
      <c r="C91" s="59"/>
      <c r="D91" s="59"/>
      <c r="E91" s="59"/>
      <c r="F91" s="59"/>
      <c r="G91" s="60"/>
    </row>
    <row r="92" spans="1:7" ht="40.200000000000003" customHeight="1" x14ac:dyDescent="0.3">
      <c r="A92" s="8" t="s">
        <v>79</v>
      </c>
      <c r="B92" s="58" t="s">
        <v>1134</v>
      </c>
      <c r="C92" s="59"/>
      <c r="D92" s="59"/>
      <c r="E92" s="59"/>
      <c r="F92" s="59"/>
      <c r="G92" s="60"/>
    </row>
    <row r="93" spans="1:7" x14ac:dyDescent="0.3">
      <c r="A93" s="61" t="s">
        <v>1121</v>
      </c>
      <c r="B93" s="62"/>
      <c r="C93" s="62"/>
      <c r="D93" s="62"/>
      <c r="E93" s="62"/>
      <c r="F93" s="62"/>
      <c r="G93" s="63"/>
    </row>
    <row r="94" spans="1:7" ht="40.200000000000003" customHeight="1" x14ac:dyDescent="0.3">
      <c r="A94" s="8" t="s">
        <v>75</v>
      </c>
      <c r="B94" s="58" t="s">
        <v>1135</v>
      </c>
      <c r="C94" s="59"/>
      <c r="D94" s="59"/>
      <c r="E94" s="59"/>
      <c r="F94" s="59"/>
      <c r="G94" s="60"/>
    </row>
    <row r="95" spans="1:7" ht="40.200000000000003" customHeight="1" x14ac:dyDescent="0.3">
      <c r="A95" s="8" t="s">
        <v>77</v>
      </c>
      <c r="B95" s="58" t="s">
        <v>1136</v>
      </c>
      <c r="C95" s="59"/>
      <c r="D95" s="59"/>
      <c r="E95" s="59"/>
      <c r="F95" s="59"/>
      <c r="G95" s="60"/>
    </row>
    <row r="96" spans="1:7" ht="40.200000000000003" customHeight="1" x14ac:dyDescent="0.3">
      <c r="A96" s="8" t="s">
        <v>79</v>
      </c>
      <c r="B96" s="58" t="s">
        <v>83</v>
      </c>
      <c r="C96" s="59"/>
      <c r="D96" s="59"/>
      <c r="E96" s="59"/>
      <c r="F96" s="59"/>
      <c r="G96" s="60"/>
    </row>
    <row r="97" spans="1:7" x14ac:dyDescent="0.3">
      <c r="A97" s="61" t="s">
        <v>1123</v>
      </c>
      <c r="B97" s="62"/>
      <c r="C97" s="62"/>
      <c r="D97" s="62"/>
      <c r="E97" s="62"/>
      <c r="F97" s="62"/>
      <c r="G97" s="63"/>
    </row>
    <row r="98" spans="1:7" ht="40.200000000000003" customHeight="1" x14ac:dyDescent="0.3">
      <c r="A98" s="8" t="s">
        <v>75</v>
      </c>
      <c r="B98" s="58" t="s">
        <v>1137</v>
      </c>
      <c r="C98" s="59"/>
      <c r="D98" s="59"/>
      <c r="E98" s="59"/>
      <c r="F98" s="59"/>
      <c r="G98" s="60"/>
    </row>
    <row r="99" spans="1:7" ht="40.200000000000003" customHeight="1" x14ac:dyDescent="0.3">
      <c r="A99" s="8" t="s">
        <v>77</v>
      </c>
      <c r="B99" s="58" t="s">
        <v>1138</v>
      </c>
      <c r="C99" s="59"/>
      <c r="D99" s="59"/>
      <c r="E99" s="59"/>
      <c r="F99" s="59"/>
      <c r="G99" s="60"/>
    </row>
    <row r="100" spans="1:7" ht="40.200000000000003" customHeight="1" x14ac:dyDescent="0.3">
      <c r="A100" s="8" t="s">
        <v>79</v>
      </c>
      <c r="B100" s="58" t="s">
        <v>83</v>
      </c>
      <c r="C100" s="59"/>
      <c r="D100" s="59"/>
      <c r="E100" s="59"/>
      <c r="F100" s="59"/>
      <c r="G100" s="60"/>
    </row>
    <row r="101" spans="1:7" x14ac:dyDescent="0.3">
      <c r="A101" s="67"/>
      <c r="B101" s="68"/>
      <c r="C101" s="68"/>
      <c r="D101" s="68"/>
      <c r="E101" s="68"/>
      <c r="F101" s="68"/>
      <c r="G101" s="69"/>
    </row>
    <row r="102" spans="1:7" x14ac:dyDescent="0.3">
      <c r="A102" s="70" t="s">
        <v>91</v>
      </c>
      <c r="B102" s="71"/>
      <c r="C102" s="71"/>
      <c r="D102" s="71"/>
      <c r="E102" s="71"/>
      <c r="F102" s="71"/>
      <c r="G102" s="72"/>
    </row>
    <row r="103" spans="1:7" x14ac:dyDescent="0.3">
      <c r="A103" s="61" t="s">
        <v>1106</v>
      </c>
      <c r="B103" s="62"/>
      <c r="C103" s="62"/>
      <c r="D103" s="62"/>
      <c r="E103" s="62"/>
      <c r="F103" s="62"/>
      <c r="G103" s="63"/>
    </row>
    <row r="104" spans="1:7" x14ac:dyDescent="0.3">
      <c r="A104" s="8" t="s">
        <v>92</v>
      </c>
      <c r="B104" s="64"/>
      <c r="C104" s="65"/>
      <c r="D104" s="65"/>
      <c r="E104" s="65"/>
      <c r="F104" s="65"/>
      <c r="G104" s="66"/>
    </row>
    <row r="105" spans="1:7" x14ac:dyDescent="0.3">
      <c r="A105" s="8" t="s">
        <v>93</v>
      </c>
      <c r="B105" s="64"/>
      <c r="C105" s="65"/>
      <c r="D105" s="65"/>
      <c r="E105" s="65"/>
      <c r="F105" s="65"/>
      <c r="G105" s="66"/>
    </row>
    <row r="106" spans="1:7" x14ac:dyDescent="0.3">
      <c r="A106" s="8" t="s">
        <v>94</v>
      </c>
      <c r="B106" s="58" t="s">
        <v>95</v>
      </c>
      <c r="C106" s="59"/>
      <c r="D106" s="59"/>
      <c r="E106" s="59"/>
      <c r="F106" s="59"/>
      <c r="G106" s="60"/>
    </row>
    <row r="107" spans="1:7" x14ac:dyDescent="0.3">
      <c r="A107" s="61" t="s">
        <v>1109</v>
      </c>
      <c r="B107" s="62"/>
      <c r="C107" s="62"/>
      <c r="D107" s="62"/>
      <c r="E107" s="62"/>
      <c r="F107" s="62"/>
      <c r="G107" s="63"/>
    </row>
    <row r="108" spans="1:7" x14ac:dyDescent="0.3">
      <c r="A108" s="8" t="s">
        <v>92</v>
      </c>
      <c r="B108" s="64"/>
      <c r="C108" s="65"/>
      <c r="D108" s="65"/>
      <c r="E108" s="65"/>
      <c r="F108" s="65"/>
      <c r="G108" s="66"/>
    </row>
    <row r="109" spans="1:7" x14ac:dyDescent="0.3">
      <c r="A109" s="8" t="s">
        <v>93</v>
      </c>
      <c r="B109" s="64"/>
      <c r="C109" s="65"/>
      <c r="D109" s="65"/>
      <c r="E109" s="65"/>
      <c r="F109" s="65"/>
      <c r="G109" s="66"/>
    </row>
    <row r="110" spans="1:7" x14ac:dyDescent="0.3">
      <c r="A110" s="8" t="s">
        <v>94</v>
      </c>
      <c r="B110" s="58" t="s">
        <v>95</v>
      </c>
      <c r="C110" s="59"/>
      <c r="D110" s="59"/>
      <c r="E110" s="59"/>
      <c r="F110" s="59"/>
      <c r="G110" s="60"/>
    </row>
    <row r="111" spans="1:7" x14ac:dyDescent="0.3">
      <c r="A111" s="61" t="s">
        <v>1113</v>
      </c>
      <c r="B111" s="62"/>
      <c r="C111" s="62"/>
      <c r="D111" s="62"/>
      <c r="E111" s="62"/>
      <c r="F111" s="62"/>
      <c r="G111" s="63"/>
    </row>
    <row r="112" spans="1:7" x14ac:dyDescent="0.3">
      <c r="A112" s="8" t="s">
        <v>92</v>
      </c>
      <c r="B112" s="64"/>
      <c r="C112" s="65"/>
      <c r="D112" s="65"/>
      <c r="E112" s="65"/>
      <c r="F112" s="65"/>
      <c r="G112" s="66"/>
    </row>
    <row r="113" spans="1:7" x14ac:dyDescent="0.3">
      <c r="A113" s="8" t="s">
        <v>93</v>
      </c>
      <c r="B113" s="64"/>
      <c r="C113" s="65"/>
      <c r="D113" s="65"/>
      <c r="E113" s="65"/>
      <c r="F113" s="65"/>
      <c r="G113" s="66"/>
    </row>
    <row r="114" spans="1:7" x14ac:dyDescent="0.3">
      <c r="A114" s="8" t="s">
        <v>94</v>
      </c>
      <c r="B114" s="58" t="s">
        <v>95</v>
      </c>
      <c r="C114" s="59"/>
      <c r="D114" s="59"/>
      <c r="E114" s="59"/>
      <c r="F114" s="59"/>
      <c r="G114" s="60"/>
    </row>
    <row r="115" spans="1:7" x14ac:dyDescent="0.3">
      <c r="A115" s="61" t="s">
        <v>1115</v>
      </c>
      <c r="B115" s="62"/>
      <c r="C115" s="62"/>
      <c r="D115" s="62"/>
      <c r="E115" s="62"/>
      <c r="F115" s="62"/>
      <c r="G115" s="63"/>
    </row>
    <row r="116" spans="1:7" x14ac:dyDescent="0.3">
      <c r="A116" s="8" t="s">
        <v>92</v>
      </c>
      <c r="B116" s="64"/>
      <c r="C116" s="65"/>
      <c r="D116" s="65"/>
      <c r="E116" s="65"/>
      <c r="F116" s="65"/>
      <c r="G116" s="66"/>
    </row>
    <row r="117" spans="1:7" x14ac:dyDescent="0.3">
      <c r="A117" s="8" t="s">
        <v>93</v>
      </c>
      <c r="B117" s="64"/>
      <c r="C117" s="65"/>
      <c r="D117" s="65"/>
      <c r="E117" s="65"/>
      <c r="F117" s="65"/>
      <c r="G117" s="66"/>
    </row>
    <row r="118" spans="1:7" x14ac:dyDescent="0.3">
      <c r="A118" s="8" t="s">
        <v>94</v>
      </c>
      <c r="B118" s="58" t="s">
        <v>95</v>
      </c>
      <c r="C118" s="59"/>
      <c r="D118" s="59"/>
      <c r="E118" s="59"/>
      <c r="F118" s="59"/>
      <c r="G118" s="60"/>
    </row>
    <row r="119" spans="1:7" x14ac:dyDescent="0.3">
      <c r="A119" s="61" t="s">
        <v>1119</v>
      </c>
      <c r="B119" s="62"/>
      <c r="C119" s="62"/>
      <c r="D119" s="62"/>
      <c r="E119" s="62"/>
      <c r="F119" s="62"/>
      <c r="G119" s="63"/>
    </row>
    <row r="120" spans="1:7" x14ac:dyDescent="0.3">
      <c r="A120" s="8" t="s">
        <v>92</v>
      </c>
      <c r="B120" s="64"/>
      <c r="C120" s="65"/>
      <c r="D120" s="65"/>
      <c r="E120" s="65"/>
      <c r="F120" s="65"/>
      <c r="G120" s="66"/>
    </row>
    <row r="121" spans="1:7" x14ac:dyDescent="0.3">
      <c r="A121" s="8" t="s">
        <v>93</v>
      </c>
      <c r="B121" s="64"/>
      <c r="C121" s="65"/>
      <c r="D121" s="65"/>
      <c r="E121" s="65"/>
      <c r="F121" s="65"/>
      <c r="G121" s="66"/>
    </row>
    <row r="122" spans="1:7" x14ac:dyDescent="0.3">
      <c r="A122" s="8" t="s">
        <v>94</v>
      </c>
      <c r="B122" s="58" t="s">
        <v>95</v>
      </c>
      <c r="C122" s="59"/>
      <c r="D122" s="59"/>
      <c r="E122" s="59"/>
      <c r="F122" s="59"/>
      <c r="G122" s="60"/>
    </row>
    <row r="123" spans="1:7" x14ac:dyDescent="0.3">
      <c r="A123" s="61" t="s">
        <v>1121</v>
      </c>
      <c r="B123" s="62"/>
      <c r="C123" s="62"/>
      <c r="D123" s="62"/>
      <c r="E123" s="62"/>
      <c r="F123" s="62"/>
      <c r="G123" s="63"/>
    </row>
    <row r="124" spans="1:7" x14ac:dyDescent="0.3">
      <c r="A124" s="8" t="s">
        <v>92</v>
      </c>
      <c r="B124" s="64"/>
      <c r="C124" s="65"/>
      <c r="D124" s="65"/>
      <c r="E124" s="65"/>
      <c r="F124" s="65"/>
      <c r="G124" s="66"/>
    </row>
    <row r="125" spans="1:7" x14ac:dyDescent="0.3">
      <c r="A125" s="8" t="s">
        <v>93</v>
      </c>
      <c r="B125" s="64"/>
      <c r="C125" s="65"/>
      <c r="D125" s="65"/>
      <c r="E125" s="65"/>
      <c r="F125" s="65"/>
      <c r="G125" s="66"/>
    </row>
    <row r="126" spans="1:7" x14ac:dyDescent="0.3">
      <c r="A126" s="8" t="s">
        <v>94</v>
      </c>
      <c r="B126" s="58" t="s">
        <v>95</v>
      </c>
      <c r="C126" s="59"/>
      <c r="D126" s="59"/>
      <c r="E126" s="59"/>
      <c r="F126" s="59"/>
      <c r="G126" s="60"/>
    </row>
    <row r="127" spans="1:7" x14ac:dyDescent="0.3">
      <c r="A127" s="61" t="s">
        <v>1123</v>
      </c>
      <c r="B127" s="62"/>
      <c r="C127" s="62"/>
      <c r="D127" s="62"/>
      <c r="E127" s="62"/>
      <c r="F127" s="62"/>
      <c r="G127" s="63"/>
    </row>
    <row r="128" spans="1:7" x14ac:dyDescent="0.3">
      <c r="A128" s="8" t="s">
        <v>92</v>
      </c>
      <c r="B128" s="64"/>
      <c r="C128" s="65"/>
      <c r="D128" s="65"/>
      <c r="E128" s="65"/>
      <c r="F128" s="65"/>
      <c r="G128" s="66"/>
    </row>
    <row r="129" spans="1:7" x14ac:dyDescent="0.3">
      <c r="A129" s="8" t="s">
        <v>93</v>
      </c>
      <c r="B129" s="64"/>
      <c r="C129" s="65"/>
      <c r="D129" s="65"/>
      <c r="E129" s="65"/>
      <c r="F129" s="65"/>
      <c r="G129" s="66"/>
    </row>
    <row r="130" spans="1:7" x14ac:dyDescent="0.3">
      <c r="A130" s="8" t="s">
        <v>94</v>
      </c>
      <c r="B130" s="58" t="s">
        <v>95</v>
      </c>
      <c r="C130" s="59"/>
      <c r="D130" s="59"/>
      <c r="E130" s="59"/>
      <c r="F130" s="59"/>
      <c r="G130" s="60"/>
    </row>
    <row r="131" spans="1:7" x14ac:dyDescent="0.3">
      <c r="A131" s="67"/>
      <c r="B131" s="68"/>
      <c r="C131" s="68"/>
      <c r="D131" s="68"/>
      <c r="E131" s="68"/>
      <c r="F131" s="68"/>
      <c r="G131" s="69"/>
    </row>
    <row r="132" spans="1:7" ht="60" customHeight="1" x14ac:dyDescent="0.3">
      <c r="A132" s="57" t="s">
        <v>96</v>
      </c>
      <c r="B132" s="57"/>
      <c r="C132" s="57"/>
      <c r="D132" s="57"/>
      <c r="E132" s="57"/>
      <c r="F132" s="57"/>
      <c r="G132" s="57"/>
    </row>
  </sheetData>
  <mergeCells count="168">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70:B71"/>
    <mergeCell ref="C70:C71"/>
    <mergeCell ref="D70:D71"/>
    <mergeCell ref="E70:E71"/>
    <mergeCell ref="A72:G72"/>
    <mergeCell ref="A73:G73"/>
    <mergeCell ref="B64:B65"/>
    <mergeCell ref="C64:C65"/>
    <mergeCell ref="D64:D65"/>
    <mergeCell ref="E64:E65"/>
    <mergeCell ref="A66:A69"/>
    <mergeCell ref="B66:B69"/>
    <mergeCell ref="C66:C69"/>
    <mergeCell ref="D66:D69"/>
    <mergeCell ref="E66:E69"/>
    <mergeCell ref="B80:G80"/>
    <mergeCell ref="A81:G81"/>
    <mergeCell ref="B82:G82"/>
    <mergeCell ref="B83:G83"/>
    <mergeCell ref="B84:G84"/>
    <mergeCell ref="A85:G85"/>
    <mergeCell ref="B74:G74"/>
    <mergeCell ref="B75:G75"/>
    <mergeCell ref="B76:G76"/>
    <mergeCell ref="A77:G77"/>
    <mergeCell ref="B78:G78"/>
    <mergeCell ref="B79:G79"/>
    <mergeCell ref="B92:G92"/>
    <mergeCell ref="A93:G93"/>
    <mergeCell ref="B94:G94"/>
    <mergeCell ref="B95:G95"/>
    <mergeCell ref="B96:G96"/>
    <mergeCell ref="A97:G97"/>
    <mergeCell ref="B86:G86"/>
    <mergeCell ref="B87:G87"/>
    <mergeCell ref="B88:G88"/>
    <mergeCell ref="A89:G89"/>
    <mergeCell ref="B90:G90"/>
    <mergeCell ref="B91:G91"/>
    <mergeCell ref="B104:G104"/>
    <mergeCell ref="B105:G105"/>
    <mergeCell ref="B106:G106"/>
    <mergeCell ref="A107:G107"/>
    <mergeCell ref="B108:G108"/>
    <mergeCell ref="B109:G109"/>
    <mergeCell ref="B98:G98"/>
    <mergeCell ref="B99:G99"/>
    <mergeCell ref="B100:G100"/>
    <mergeCell ref="A101:G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A132:G132"/>
    <mergeCell ref="B122:G122"/>
    <mergeCell ref="A123:G123"/>
    <mergeCell ref="B124:G124"/>
    <mergeCell ref="B125:G125"/>
    <mergeCell ref="B126:G126"/>
    <mergeCell ref="A127:G12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68B2E-DC87-424B-BD74-9FB0186D27FE}">
  <sheetPr codeName="Hoja25"/>
  <dimension ref="A1:BQ1251"/>
  <sheetViews>
    <sheetView zoomScaleNormal="100" workbookViewId="0">
      <selection sqref="A1:D1"/>
    </sheetView>
  </sheetViews>
  <sheetFormatPr baseColWidth="10" defaultColWidth="12.88671875" defaultRowHeight="15.6" x14ac:dyDescent="0.35"/>
  <cols>
    <col min="1" max="2" width="36.44140625" style="38" bestFit="1" customWidth="1"/>
    <col min="3" max="3" width="31.44140625" style="38" customWidth="1"/>
    <col min="4" max="4" width="12.44140625" style="38" customWidth="1"/>
    <col min="5" max="5" width="22" style="38" customWidth="1"/>
    <col min="6" max="6" width="14.33203125" style="38" customWidth="1"/>
    <col min="7" max="16384" width="12.88671875" style="38"/>
  </cols>
  <sheetData>
    <row r="1" spans="1:69" s="13" customFormat="1" ht="56.25" customHeight="1" thickBot="1" x14ac:dyDescent="0.4">
      <c r="A1" s="111" t="s">
        <v>0</v>
      </c>
      <c r="B1" s="111"/>
      <c r="C1" s="111"/>
      <c r="D1" s="111"/>
      <c r="E1" s="112" t="s">
        <v>1</v>
      </c>
      <c r="F1" s="112"/>
      <c r="G1" s="112"/>
      <c r="H1" s="112"/>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row>
    <row r="2" spans="1:69" ht="15" customHeight="1" thickTop="1" x14ac:dyDescent="0.35"/>
    <row r="3" spans="1:69" ht="15" customHeight="1" x14ac:dyDescent="0.35"/>
    <row r="4" spans="1:69" ht="15" customHeight="1" x14ac:dyDescent="0.35"/>
    <row r="5" spans="1:69" ht="15" customHeight="1" x14ac:dyDescent="0.35"/>
    <row r="6" spans="1:69" ht="15" customHeight="1" x14ac:dyDescent="0.35"/>
    <row r="7" spans="1:69" ht="15" customHeight="1" x14ac:dyDescent="0.35"/>
    <row r="8" spans="1:69" ht="15" customHeight="1" x14ac:dyDescent="0.35"/>
    <row r="9" spans="1:69" ht="15" customHeight="1" x14ac:dyDescent="0.35"/>
    <row r="10" spans="1:69" ht="42.75" customHeight="1" x14ac:dyDescent="0.35">
      <c r="A10" s="52" t="s">
        <v>1146</v>
      </c>
      <c r="B10" s="52"/>
      <c r="C10" s="52"/>
      <c r="D10" s="52"/>
      <c r="E10" s="52"/>
      <c r="F10" s="52"/>
      <c r="G10" s="52"/>
    </row>
    <row r="11" spans="1:69" ht="24.75" customHeight="1" x14ac:dyDescent="0.35">
      <c r="A11" s="52"/>
      <c r="B11" s="52"/>
      <c r="C11" s="52"/>
      <c r="D11" s="52"/>
      <c r="E11" s="52"/>
      <c r="F11" s="52"/>
      <c r="G11" s="52"/>
    </row>
    <row r="12" spans="1:69" ht="20.25" customHeight="1" x14ac:dyDescent="0.35">
      <c r="A12" s="52"/>
      <c r="B12" s="52"/>
      <c r="C12" s="52"/>
      <c r="D12" s="52"/>
      <c r="E12" s="52"/>
      <c r="F12" s="52"/>
      <c r="G12" s="52"/>
    </row>
    <row r="13" spans="1:69" ht="24.75" customHeight="1" x14ac:dyDescent="0.35">
      <c r="A13" s="52"/>
      <c r="B13" s="52"/>
      <c r="C13" s="52"/>
      <c r="D13" s="52"/>
      <c r="E13" s="52"/>
      <c r="F13" s="52"/>
      <c r="G13" s="52"/>
    </row>
    <row r="14" spans="1:69" ht="21" customHeight="1" x14ac:dyDescent="0.35"/>
    <row r="15" spans="1:69" ht="19.5" customHeight="1" x14ac:dyDescent="0.35"/>
    <row r="16" spans="1:69" ht="26.25" customHeight="1" x14ac:dyDescent="0.35">
      <c r="A16" s="113" t="s">
        <v>1278</v>
      </c>
      <c r="B16" s="113"/>
      <c r="C16" s="113"/>
      <c r="D16" s="113"/>
      <c r="E16" s="113"/>
      <c r="F16" s="113"/>
      <c r="G16" s="113"/>
    </row>
    <row r="17" spans="1:6" ht="21.75" customHeight="1" x14ac:dyDescent="0.35">
      <c r="A17" s="39"/>
      <c r="B17" s="39"/>
      <c r="C17" s="39"/>
      <c r="D17" s="39"/>
      <c r="E17" s="39"/>
      <c r="F17" s="39"/>
    </row>
    <row r="18" spans="1:6" ht="21" x14ac:dyDescent="0.35">
      <c r="A18" s="39"/>
      <c r="B18" s="39"/>
      <c r="C18" s="39"/>
      <c r="D18" s="39"/>
      <c r="E18" s="39"/>
      <c r="F18" s="39"/>
    </row>
    <row r="19" spans="1:6" s="41" customFormat="1" ht="21" x14ac:dyDescent="0.35">
      <c r="A19" s="40"/>
      <c r="B19" s="40"/>
      <c r="C19" s="40"/>
      <c r="D19" s="40"/>
      <c r="E19" s="40"/>
      <c r="F19" s="40"/>
    </row>
    <row r="20" spans="1:6" s="41" customFormat="1" ht="21" x14ac:dyDescent="0.35">
      <c r="A20" s="40"/>
      <c r="B20" s="40"/>
      <c r="C20" s="40"/>
      <c r="D20" s="40"/>
      <c r="E20" s="40"/>
      <c r="F20" s="40"/>
    </row>
    <row r="21" spans="1:6" s="41" customFormat="1" ht="21" x14ac:dyDescent="0.35">
      <c r="A21" s="40"/>
      <c r="B21" s="40"/>
      <c r="C21" s="40"/>
      <c r="D21" s="40"/>
      <c r="E21" s="40"/>
      <c r="F21" s="40"/>
    </row>
    <row r="22" spans="1:6" s="41" customFormat="1" x14ac:dyDescent="0.35"/>
    <row r="23" spans="1:6" s="41" customFormat="1" x14ac:dyDescent="0.35"/>
    <row r="24" spans="1:6" s="41" customFormat="1" x14ac:dyDescent="0.35"/>
    <row r="25" spans="1:6" s="41" customFormat="1" x14ac:dyDescent="0.35"/>
    <row r="26" spans="1:6" s="41" customFormat="1" x14ac:dyDescent="0.35"/>
    <row r="27" spans="1:6" s="41" customFormat="1" x14ac:dyDescent="0.35"/>
    <row r="28" spans="1:6" s="41" customFormat="1" x14ac:dyDescent="0.35"/>
    <row r="29" spans="1:6" s="41" customFormat="1" x14ac:dyDescent="0.35"/>
    <row r="30" spans="1:6" s="41" customFormat="1" x14ac:dyDescent="0.35"/>
    <row r="31" spans="1:6" s="41" customFormat="1" x14ac:dyDescent="0.35"/>
    <row r="32" spans="1:6" s="41" customFormat="1" x14ac:dyDescent="0.35"/>
    <row r="33" s="41" customFormat="1" x14ac:dyDescent="0.35"/>
    <row r="34" s="41" customFormat="1" x14ac:dyDescent="0.35"/>
    <row r="35" s="41" customFormat="1" x14ac:dyDescent="0.35"/>
    <row r="36" s="41" customFormat="1" x14ac:dyDescent="0.35"/>
    <row r="37" s="41" customFormat="1" x14ac:dyDescent="0.35"/>
    <row r="38" s="41" customFormat="1" x14ac:dyDescent="0.35"/>
    <row r="39" s="41" customFormat="1" x14ac:dyDescent="0.35"/>
    <row r="40" s="41" customFormat="1" x14ac:dyDescent="0.35"/>
    <row r="41" s="41" customFormat="1" x14ac:dyDescent="0.35"/>
    <row r="42" s="41" customFormat="1" x14ac:dyDescent="0.35"/>
    <row r="43" s="41" customFormat="1" x14ac:dyDescent="0.35"/>
    <row r="44" s="41" customFormat="1" x14ac:dyDescent="0.35"/>
    <row r="45" s="41" customFormat="1" x14ac:dyDescent="0.35"/>
    <row r="46" s="41" customFormat="1" x14ac:dyDescent="0.35"/>
    <row r="47" s="41" customFormat="1" x14ac:dyDescent="0.35"/>
    <row r="48" s="41" customFormat="1" x14ac:dyDescent="0.35"/>
    <row r="49" s="41" customFormat="1" x14ac:dyDescent="0.35"/>
    <row r="50" s="41" customFormat="1" x14ac:dyDescent="0.35"/>
    <row r="51" s="41" customFormat="1" x14ac:dyDescent="0.35"/>
    <row r="52" s="41" customFormat="1" x14ac:dyDescent="0.35"/>
    <row r="53" s="41" customFormat="1" x14ac:dyDescent="0.35"/>
    <row r="54" s="41" customFormat="1" x14ac:dyDescent="0.35"/>
    <row r="55" s="41" customFormat="1" x14ac:dyDescent="0.35"/>
    <row r="56" s="41" customFormat="1" x14ac:dyDescent="0.35"/>
    <row r="57" s="41" customFormat="1" x14ac:dyDescent="0.35"/>
    <row r="58" s="41" customFormat="1" x14ac:dyDescent="0.35"/>
    <row r="59" s="41" customFormat="1" x14ac:dyDescent="0.35"/>
    <row r="60" s="41" customFormat="1" x14ac:dyDescent="0.35"/>
    <row r="61" s="41" customFormat="1" x14ac:dyDescent="0.35"/>
    <row r="62" s="41" customFormat="1" x14ac:dyDescent="0.35"/>
    <row r="63" s="41" customFormat="1" x14ac:dyDescent="0.35"/>
    <row r="64" s="41" customFormat="1" x14ac:dyDescent="0.35"/>
    <row r="65" s="41" customFormat="1" x14ac:dyDescent="0.35"/>
    <row r="66" s="41" customFormat="1" x14ac:dyDescent="0.35"/>
    <row r="67" s="41" customFormat="1" x14ac:dyDescent="0.35"/>
    <row r="68" s="41" customFormat="1" x14ac:dyDescent="0.35"/>
    <row r="69" s="41" customFormat="1" x14ac:dyDescent="0.35"/>
    <row r="70" s="41" customFormat="1" x14ac:dyDescent="0.35"/>
    <row r="71" s="41" customFormat="1" x14ac:dyDescent="0.35"/>
    <row r="72" s="41" customFormat="1" x14ac:dyDescent="0.35"/>
    <row r="73" s="41" customFormat="1" x14ac:dyDescent="0.35"/>
    <row r="74" s="41" customFormat="1" x14ac:dyDescent="0.35"/>
    <row r="75" s="41" customFormat="1" x14ac:dyDescent="0.35"/>
    <row r="76" s="41" customFormat="1" x14ac:dyDescent="0.35"/>
    <row r="77" s="41" customFormat="1" x14ac:dyDescent="0.35"/>
    <row r="78" s="41" customFormat="1" x14ac:dyDescent="0.35"/>
    <row r="79" s="41" customFormat="1" x14ac:dyDescent="0.35"/>
    <row r="80" s="41" customFormat="1" x14ac:dyDescent="0.35"/>
    <row r="81" s="41" customFormat="1" x14ac:dyDescent="0.35"/>
    <row r="82" s="41" customFormat="1" x14ac:dyDescent="0.35"/>
    <row r="83" s="41" customFormat="1" x14ac:dyDescent="0.35"/>
    <row r="84" s="41" customFormat="1" x14ac:dyDescent="0.35"/>
    <row r="85" s="41" customFormat="1" x14ac:dyDescent="0.35"/>
    <row r="86" s="41" customFormat="1" x14ac:dyDescent="0.35"/>
    <row r="87" s="41" customFormat="1" x14ac:dyDescent="0.35"/>
    <row r="88" s="41" customFormat="1" x14ac:dyDescent="0.35"/>
    <row r="89" s="41" customFormat="1" x14ac:dyDescent="0.35"/>
    <row r="90" s="41" customFormat="1" x14ac:dyDescent="0.35"/>
    <row r="91" s="41" customFormat="1" x14ac:dyDescent="0.35"/>
    <row r="92" s="41" customFormat="1" x14ac:dyDescent="0.35"/>
    <row r="93" s="41" customFormat="1" x14ac:dyDescent="0.35"/>
    <row r="94" s="41" customFormat="1" x14ac:dyDescent="0.35"/>
    <row r="95" s="41" customFormat="1" x14ac:dyDescent="0.35"/>
    <row r="96" s="41" customFormat="1" x14ac:dyDescent="0.35"/>
    <row r="97" s="41" customFormat="1" x14ac:dyDescent="0.35"/>
    <row r="98" s="41" customFormat="1" x14ac:dyDescent="0.35"/>
    <row r="99" s="41" customFormat="1" x14ac:dyDescent="0.35"/>
    <row r="100" s="41" customFormat="1" x14ac:dyDescent="0.35"/>
    <row r="101" s="41" customFormat="1" x14ac:dyDescent="0.35"/>
    <row r="102" s="41" customFormat="1" x14ac:dyDescent="0.35"/>
    <row r="103" s="41" customFormat="1" x14ac:dyDescent="0.35"/>
    <row r="104" s="41" customFormat="1" x14ac:dyDescent="0.35"/>
    <row r="105" s="41" customFormat="1" x14ac:dyDescent="0.35"/>
    <row r="106" s="41" customFormat="1" x14ac:dyDescent="0.35"/>
    <row r="107" s="41" customFormat="1" x14ac:dyDescent="0.35"/>
    <row r="108" s="41" customFormat="1" x14ac:dyDescent="0.35"/>
    <row r="109" s="41" customFormat="1" x14ac:dyDescent="0.35"/>
    <row r="110" s="41" customFormat="1" x14ac:dyDescent="0.35"/>
    <row r="111" s="41" customFormat="1" x14ac:dyDescent="0.35"/>
    <row r="112" s="41" customFormat="1" x14ac:dyDescent="0.35"/>
    <row r="113" s="41" customFormat="1" x14ac:dyDescent="0.35"/>
    <row r="114" s="41" customFormat="1" x14ac:dyDescent="0.35"/>
    <row r="115" s="41" customFormat="1" x14ac:dyDescent="0.35"/>
    <row r="116" s="41" customFormat="1" x14ac:dyDescent="0.35"/>
    <row r="117" s="41" customFormat="1" x14ac:dyDescent="0.35"/>
    <row r="118" s="41" customFormat="1" x14ac:dyDescent="0.35"/>
    <row r="119" s="41" customFormat="1" x14ac:dyDescent="0.35"/>
    <row r="120" s="41" customFormat="1" x14ac:dyDescent="0.35"/>
    <row r="121" s="41" customFormat="1" x14ac:dyDescent="0.35"/>
    <row r="122" s="41" customFormat="1" x14ac:dyDescent="0.35"/>
    <row r="123" s="41" customFormat="1" x14ac:dyDescent="0.35"/>
    <row r="124" s="41" customFormat="1" x14ac:dyDescent="0.35"/>
    <row r="125" s="41" customFormat="1" x14ac:dyDescent="0.35"/>
    <row r="126" s="41" customFormat="1" x14ac:dyDescent="0.35"/>
    <row r="127" s="41" customFormat="1" x14ac:dyDescent="0.35"/>
    <row r="128" s="41" customFormat="1" x14ac:dyDescent="0.35"/>
    <row r="129" s="41" customFormat="1" x14ac:dyDescent="0.35"/>
    <row r="130" s="41" customFormat="1" x14ac:dyDescent="0.35"/>
    <row r="131" s="41" customFormat="1" x14ac:dyDescent="0.35"/>
    <row r="132" s="41" customFormat="1" x14ac:dyDescent="0.35"/>
    <row r="133" s="41" customFormat="1" x14ac:dyDescent="0.35"/>
    <row r="134" s="41" customFormat="1" x14ac:dyDescent="0.35"/>
    <row r="135" s="41" customFormat="1" x14ac:dyDescent="0.35"/>
    <row r="136" s="41" customFormat="1" x14ac:dyDescent="0.35"/>
    <row r="137" s="41" customFormat="1" x14ac:dyDescent="0.35"/>
    <row r="138" s="41" customFormat="1" x14ac:dyDescent="0.35"/>
    <row r="139" s="41" customFormat="1" x14ac:dyDescent="0.35"/>
    <row r="140" s="41" customFormat="1" x14ac:dyDescent="0.35"/>
    <row r="141" s="41" customFormat="1" x14ac:dyDescent="0.35"/>
    <row r="142" s="41" customFormat="1" x14ac:dyDescent="0.35"/>
    <row r="143" s="41" customFormat="1" x14ac:dyDescent="0.35"/>
    <row r="144" s="41" customFormat="1" x14ac:dyDescent="0.35"/>
    <row r="145" s="41" customFormat="1" x14ac:dyDescent="0.35"/>
    <row r="146" s="41" customFormat="1" x14ac:dyDescent="0.35"/>
    <row r="147" s="41" customFormat="1" x14ac:dyDescent="0.35"/>
    <row r="148" s="41" customFormat="1" x14ac:dyDescent="0.35"/>
    <row r="149" s="41" customFormat="1" x14ac:dyDescent="0.35"/>
    <row r="150" s="41" customFormat="1" x14ac:dyDescent="0.35"/>
    <row r="151" s="41" customFormat="1" x14ac:dyDescent="0.35"/>
    <row r="152" s="41" customFormat="1" x14ac:dyDescent="0.35"/>
    <row r="153" s="41" customFormat="1" x14ac:dyDescent="0.35"/>
    <row r="154" s="41" customFormat="1" x14ac:dyDescent="0.35"/>
    <row r="155" s="41" customFormat="1" x14ac:dyDescent="0.35"/>
    <row r="156" s="41" customFormat="1" x14ac:dyDescent="0.35"/>
    <row r="157" s="41" customFormat="1" x14ac:dyDescent="0.35"/>
    <row r="158" s="41" customFormat="1" x14ac:dyDescent="0.35"/>
    <row r="159" s="41" customFormat="1" x14ac:dyDescent="0.35"/>
    <row r="160" s="41" customFormat="1" x14ac:dyDescent="0.35"/>
    <row r="161" s="41" customFormat="1" x14ac:dyDescent="0.35"/>
    <row r="162" s="41" customFormat="1" x14ac:dyDescent="0.35"/>
    <row r="163" s="41" customFormat="1" x14ac:dyDescent="0.35"/>
    <row r="164" s="41" customFormat="1" x14ac:dyDescent="0.35"/>
    <row r="165" s="41" customFormat="1" x14ac:dyDescent="0.35"/>
    <row r="166" s="41" customFormat="1" x14ac:dyDescent="0.35"/>
    <row r="167" s="41" customFormat="1" x14ac:dyDescent="0.35"/>
    <row r="168" s="41" customFormat="1" x14ac:dyDescent="0.35"/>
    <row r="169" s="41" customFormat="1" x14ac:dyDescent="0.35"/>
    <row r="170" s="41" customFormat="1" x14ac:dyDescent="0.35"/>
    <row r="171" s="41" customFormat="1" x14ac:dyDescent="0.35"/>
    <row r="172" s="41" customFormat="1" x14ac:dyDescent="0.35"/>
    <row r="173" s="41" customFormat="1" x14ac:dyDescent="0.35"/>
    <row r="174" s="41" customFormat="1" x14ac:dyDescent="0.35"/>
    <row r="175" s="41" customFormat="1" x14ac:dyDescent="0.35"/>
    <row r="176" s="41" customFormat="1" x14ac:dyDescent="0.35"/>
    <row r="177" s="41" customFormat="1" x14ac:dyDescent="0.35"/>
    <row r="178" s="41" customFormat="1" x14ac:dyDescent="0.35"/>
    <row r="179" s="41" customFormat="1" x14ac:dyDescent="0.35"/>
    <row r="180" s="41" customFormat="1" x14ac:dyDescent="0.35"/>
    <row r="181" s="41" customFormat="1" x14ac:dyDescent="0.35"/>
    <row r="182" s="41" customFormat="1" x14ac:dyDescent="0.35"/>
    <row r="183" s="41" customFormat="1" x14ac:dyDescent="0.35"/>
    <row r="184" s="41" customFormat="1" x14ac:dyDescent="0.35"/>
    <row r="185" s="41" customFormat="1" x14ac:dyDescent="0.35"/>
    <row r="186" s="41" customFormat="1" x14ac:dyDescent="0.35"/>
    <row r="187" s="41" customFormat="1" x14ac:dyDescent="0.35"/>
    <row r="188" s="41" customFormat="1" x14ac:dyDescent="0.35"/>
    <row r="189" s="41" customFormat="1" x14ac:dyDescent="0.35"/>
    <row r="190" s="41" customFormat="1" x14ac:dyDescent="0.35"/>
    <row r="191" s="41" customFormat="1" x14ac:dyDescent="0.35"/>
    <row r="192" s="41" customFormat="1" x14ac:dyDescent="0.35"/>
    <row r="193" s="41" customFormat="1" x14ac:dyDescent="0.35"/>
    <row r="194" s="41" customFormat="1" x14ac:dyDescent="0.35"/>
    <row r="195" s="41" customFormat="1" x14ac:dyDescent="0.35"/>
    <row r="196" s="41" customFormat="1" x14ac:dyDescent="0.35"/>
    <row r="197" s="41" customFormat="1" x14ac:dyDescent="0.35"/>
    <row r="198" s="41" customFormat="1" x14ac:dyDescent="0.35"/>
    <row r="199" s="41" customFormat="1" x14ac:dyDescent="0.35"/>
    <row r="200" s="41" customFormat="1" x14ac:dyDescent="0.35"/>
    <row r="201" s="41" customFormat="1" x14ac:dyDescent="0.35"/>
    <row r="202" s="41" customFormat="1" x14ac:dyDescent="0.35"/>
    <row r="203" s="41" customFormat="1" x14ac:dyDescent="0.35"/>
    <row r="204" s="41" customFormat="1" x14ac:dyDescent="0.35"/>
    <row r="205" s="41" customFormat="1" x14ac:dyDescent="0.35"/>
    <row r="206" s="41" customFormat="1" x14ac:dyDescent="0.35"/>
    <row r="207" s="41" customFormat="1" x14ac:dyDescent="0.35"/>
    <row r="208" s="41" customFormat="1" x14ac:dyDescent="0.35"/>
    <row r="209" s="41" customFormat="1" x14ac:dyDescent="0.35"/>
    <row r="210" s="41" customFormat="1" x14ac:dyDescent="0.35"/>
    <row r="211" s="41" customFormat="1" x14ac:dyDescent="0.35"/>
    <row r="212" s="41" customFormat="1" x14ac:dyDescent="0.35"/>
    <row r="213" s="41" customFormat="1" x14ac:dyDescent="0.35"/>
    <row r="214" s="41" customFormat="1" x14ac:dyDescent="0.35"/>
    <row r="215" s="41" customFormat="1" x14ac:dyDescent="0.35"/>
    <row r="216" s="41" customFormat="1" x14ac:dyDescent="0.35"/>
    <row r="217" s="41" customFormat="1" x14ac:dyDescent="0.35"/>
    <row r="218" s="41" customFormat="1" x14ac:dyDescent="0.35"/>
    <row r="219" s="41" customFormat="1" x14ac:dyDescent="0.35"/>
    <row r="220" s="41" customFormat="1" x14ac:dyDescent="0.35"/>
    <row r="221" s="41" customFormat="1" x14ac:dyDescent="0.35"/>
    <row r="222" s="41" customFormat="1" x14ac:dyDescent="0.35"/>
    <row r="223" s="41" customFormat="1" x14ac:dyDescent="0.35"/>
    <row r="224" s="41" customFormat="1" x14ac:dyDescent="0.35"/>
    <row r="225" s="41" customFormat="1" x14ac:dyDescent="0.35"/>
    <row r="226" s="41" customFormat="1" x14ac:dyDescent="0.35"/>
    <row r="227" s="41" customFormat="1" x14ac:dyDescent="0.35"/>
    <row r="228" s="41" customFormat="1" x14ac:dyDescent="0.35"/>
    <row r="229" s="41" customFormat="1" x14ac:dyDescent="0.35"/>
    <row r="230" s="41" customFormat="1" x14ac:dyDescent="0.35"/>
    <row r="231" s="41" customFormat="1" x14ac:dyDescent="0.35"/>
    <row r="232" s="41" customFormat="1" x14ac:dyDescent="0.35"/>
    <row r="233" s="41" customFormat="1" x14ac:dyDescent="0.35"/>
    <row r="234" s="41" customFormat="1" x14ac:dyDescent="0.35"/>
    <row r="235" s="41" customFormat="1" x14ac:dyDescent="0.35"/>
    <row r="236" s="41" customFormat="1" x14ac:dyDescent="0.35"/>
    <row r="237" s="41" customFormat="1" x14ac:dyDescent="0.35"/>
    <row r="238" s="41" customFormat="1" x14ac:dyDescent="0.35"/>
    <row r="239" s="41" customFormat="1" x14ac:dyDescent="0.35"/>
    <row r="240" s="41" customFormat="1" x14ac:dyDescent="0.35"/>
    <row r="241" s="41" customFormat="1" x14ac:dyDescent="0.35"/>
    <row r="242" s="41" customFormat="1" x14ac:dyDescent="0.35"/>
    <row r="243" s="41" customFormat="1" x14ac:dyDescent="0.35"/>
    <row r="244" s="41" customFormat="1" x14ac:dyDescent="0.35"/>
    <row r="245" s="41" customFormat="1" x14ac:dyDescent="0.35"/>
    <row r="246" s="41" customFormat="1" x14ac:dyDescent="0.35"/>
    <row r="247" s="41" customFormat="1" x14ac:dyDescent="0.35"/>
    <row r="248" s="41" customFormat="1" x14ac:dyDescent="0.35"/>
    <row r="249" s="41" customFormat="1" x14ac:dyDescent="0.35"/>
    <row r="250" s="41" customFormat="1" x14ac:dyDescent="0.35"/>
    <row r="251" s="41" customFormat="1" x14ac:dyDescent="0.35"/>
    <row r="252" s="41" customFormat="1" x14ac:dyDescent="0.35"/>
    <row r="253" s="41" customFormat="1" x14ac:dyDescent="0.35"/>
    <row r="254" s="41" customFormat="1" x14ac:dyDescent="0.35"/>
    <row r="255" s="41" customFormat="1" x14ac:dyDescent="0.35"/>
    <row r="256" s="41" customFormat="1" x14ac:dyDescent="0.35"/>
    <row r="257" s="41" customFormat="1" x14ac:dyDescent="0.35"/>
    <row r="258" s="41" customFormat="1" x14ac:dyDescent="0.35"/>
    <row r="259" s="41" customFormat="1" x14ac:dyDescent="0.35"/>
    <row r="260" s="41" customFormat="1" x14ac:dyDescent="0.35"/>
    <row r="261" s="41" customFormat="1" x14ac:dyDescent="0.35"/>
    <row r="262" s="41" customFormat="1" x14ac:dyDescent="0.35"/>
    <row r="263" s="41" customFormat="1" x14ac:dyDescent="0.35"/>
    <row r="264" s="41" customFormat="1" x14ac:dyDescent="0.35"/>
    <row r="265" s="41" customFormat="1" x14ac:dyDescent="0.35"/>
    <row r="266" s="41" customFormat="1" x14ac:dyDescent="0.35"/>
    <row r="267" s="41" customFormat="1" x14ac:dyDescent="0.35"/>
    <row r="268" s="41" customFormat="1" x14ac:dyDescent="0.35"/>
    <row r="269" s="41" customFormat="1" x14ac:dyDescent="0.35"/>
    <row r="270" s="41" customFormat="1" x14ac:dyDescent="0.35"/>
    <row r="271" s="41" customFormat="1" x14ac:dyDescent="0.35"/>
    <row r="272" s="41" customFormat="1" x14ac:dyDescent="0.35"/>
    <row r="273" s="41" customFormat="1" x14ac:dyDescent="0.35"/>
    <row r="274" s="41" customFormat="1" x14ac:dyDescent="0.35"/>
    <row r="275" s="41" customFormat="1" x14ac:dyDescent="0.35"/>
    <row r="276" s="41" customFormat="1" x14ac:dyDescent="0.35"/>
    <row r="277" s="41" customFormat="1" x14ac:dyDescent="0.35"/>
    <row r="278" s="41" customFormat="1" x14ac:dyDescent="0.35"/>
    <row r="279" s="41" customFormat="1" x14ac:dyDescent="0.35"/>
    <row r="280" s="41" customFormat="1" x14ac:dyDescent="0.35"/>
    <row r="281" s="41" customFormat="1" x14ac:dyDescent="0.35"/>
    <row r="282" s="41" customFormat="1" x14ac:dyDescent="0.35"/>
    <row r="283" s="41" customFormat="1" x14ac:dyDescent="0.35"/>
    <row r="284" s="41" customFormat="1" x14ac:dyDescent="0.35"/>
    <row r="285" s="41" customFormat="1" x14ac:dyDescent="0.35"/>
    <row r="286" s="41" customFormat="1" x14ac:dyDescent="0.35"/>
    <row r="287" s="41" customFormat="1" x14ac:dyDescent="0.35"/>
    <row r="288" s="41" customFormat="1" x14ac:dyDescent="0.35"/>
    <row r="289" s="41" customFormat="1" x14ac:dyDescent="0.35"/>
    <row r="290" s="41" customFormat="1" x14ac:dyDescent="0.35"/>
    <row r="291" s="41" customFormat="1" x14ac:dyDescent="0.35"/>
    <row r="292" s="41" customFormat="1" x14ac:dyDescent="0.35"/>
    <row r="293" s="41" customFormat="1" x14ac:dyDescent="0.35"/>
    <row r="294" s="41" customFormat="1" x14ac:dyDescent="0.35"/>
    <row r="295" s="41" customFormat="1" x14ac:dyDescent="0.35"/>
    <row r="296" s="41" customFormat="1" x14ac:dyDescent="0.35"/>
    <row r="297" s="41" customFormat="1" x14ac:dyDescent="0.35"/>
    <row r="298" s="41" customFormat="1" x14ac:dyDescent="0.35"/>
    <row r="299" s="41" customFormat="1" x14ac:dyDescent="0.35"/>
    <row r="300" s="41" customFormat="1" x14ac:dyDescent="0.35"/>
    <row r="301" s="41" customFormat="1" x14ac:dyDescent="0.35"/>
    <row r="302" s="41" customFormat="1" x14ac:dyDescent="0.35"/>
    <row r="303" s="41" customFormat="1" x14ac:dyDescent="0.35"/>
    <row r="304" s="41" customFormat="1" x14ac:dyDescent="0.35"/>
    <row r="305" s="41" customFormat="1" x14ac:dyDescent="0.35"/>
    <row r="306" s="41" customFormat="1" x14ac:dyDescent="0.35"/>
    <row r="307" s="41" customFormat="1" x14ac:dyDescent="0.35"/>
    <row r="308" s="41" customFormat="1" x14ac:dyDescent="0.35"/>
    <row r="309" s="41" customFormat="1" x14ac:dyDescent="0.35"/>
    <row r="310" s="41" customFormat="1" x14ac:dyDescent="0.35"/>
    <row r="311" s="41" customFormat="1" x14ac:dyDescent="0.35"/>
    <row r="312" s="41" customFormat="1" x14ac:dyDescent="0.35"/>
    <row r="313" s="41" customFormat="1" x14ac:dyDescent="0.35"/>
    <row r="314" s="41" customFormat="1" x14ac:dyDescent="0.35"/>
    <row r="315" s="41" customFormat="1" x14ac:dyDescent="0.35"/>
    <row r="316" s="41" customFormat="1" x14ac:dyDescent="0.35"/>
    <row r="317" s="41" customFormat="1" x14ac:dyDescent="0.35"/>
    <row r="318" s="41" customFormat="1" x14ac:dyDescent="0.35"/>
    <row r="319" s="41" customFormat="1" x14ac:dyDescent="0.35"/>
    <row r="320" s="41" customFormat="1" x14ac:dyDescent="0.35"/>
    <row r="321" s="41" customFormat="1" x14ac:dyDescent="0.35"/>
    <row r="322" s="41" customFormat="1" x14ac:dyDescent="0.35"/>
    <row r="323" s="41" customFormat="1" x14ac:dyDescent="0.35"/>
    <row r="324" s="41" customFormat="1" x14ac:dyDescent="0.35"/>
    <row r="325" s="41" customFormat="1" x14ac:dyDescent="0.35"/>
    <row r="326" s="41" customFormat="1" x14ac:dyDescent="0.35"/>
    <row r="327" s="41" customFormat="1" x14ac:dyDescent="0.35"/>
    <row r="328" s="41" customFormat="1" x14ac:dyDescent="0.35"/>
    <row r="329" s="41" customFormat="1" x14ac:dyDescent="0.35"/>
    <row r="330" s="41" customFormat="1" x14ac:dyDescent="0.35"/>
    <row r="331" s="41" customFormat="1" x14ac:dyDescent="0.35"/>
    <row r="332" s="41" customFormat="1" x14ac:dyDescent="0.35"/>
    <row r="333" s="41" customFormat="1" x14ac:dyDescent="0.35"/>
    <row r="334" s="41" customFormat="1" x14ac:dyDescent="0.35"/>
    <row r="335" s="41" customFormat="1" x14ac:dyDescent="0.35"/>
    <row r="336" s="41" customFormat="1" x14ac:dyDescent="0.35"/>
    <row r="337" s="41" customFormat="1" x14ac:dyDescent="0.35"/>
    <row r="338" s="41" customFormat="1" x14ac:dyDescent="0.35"/>
    <row r="339" s="41" customFormat="1" x14ac:dyDescent="0.35"/>
    <row r="340" s="41" customFormat="1" x14ac:dyDescent="0.35"/>
    <row r="341" s="41" customFormat="1" x14ac:dyDescent="0.35"/>
    <row r="342" s="41" customFormat="1" x14ac:dyDescent="0.35"/>
    <row r="343" s="41" customFormat="1" x14ac:dyDescent="0.35"/>
    <row r="344" s="41" customFormat="1" x14ac:dyDescent="0.35"/>
    <row r="345" s="41" customFormat="1" x14ac:dyDescent="0.35"/>
    <row r="346" s="41" customFormat="1" x14ac:dyDescent="0.35"/>
    <row r="347" s="41" customFormat="1" x14ac:dyDescent="0.35"/>
    <row r="348" s="41" customFormat="1" x14ac:dyDescent="0.35"/>
    <row r="349" s="41" customFormat="1" x14ac:dyDescent="0.35"/>
    <row r="350" s="41" customFormat="1" x14ac:dyDescent="0.35"/>
    <row r="351" s="41" customFormat="1" x14ac:dyDescent="0.35"/>
    <row r="352" s="41" customFormat="1" x14ac:dyDescent="0.35"/>
    <row r="353" s="41" customFormat="1" x14ac:dyDescent="0.35"/>
    <row r="354" s="41" customFormat="1" x14ac:dyDescent="0.35"/>
    <row r="355" s="41" customFormat="1" x14ac:dyDescent="0.35"/>
    <row r="356" s="41" customFormat="1" x14ac:dyDescent="0.35"/>
    <row r="357" s="41" customFormat="1" x14ac:dyDescent="0.35"/>
    <row r="358" s="41" customFormat="1" x14ac:dyDescent="0.35"/>
    <row r="359" s="41" customFormat="1" x14ac:dyDescent="0.35"/>
    <row r="360" s="41" customFormat="1" x14ac:dyDescent="0.35"/>
    <row r="361" s="41" customFormat="1" x14ac:dyDescent="0.35"/>
    <row r="362" s="41" customFormat="1" x14ac:dyDescent="0.35"/>
    <row r="363" s="41" customFormat="1" x14ac:dyDescent="0.35"/>
    <row r="364" s="41" customFormat="1" x14ac:dyDescent="0.35"/>
    <row r="365" s="41" customFormat="1" x14ac:dyDescent="0.35"/>
    <row r="366" s="41" customFormat="1" x14ac:dyDescent="0.35"/>
    <row r="367" s="41" customFormat="1" x14ac:dyDescent="0.35"/>
    <row r="368" s="41" customFormat="1" x14ac:dyDescent="0.35"/>
    <row r="369" s="41" customFormat="1" x14ac:dyDescent="0.35"/>
    <row r="370" s="41" customFormat="1" x14ac:dyDescent="0.35"/>
    <row r="371" s="41" customFormat="1" x14ac:dyDescent="0.35"/>
    <row r="372" s="41" customFormat="1" x14ac:dyDescent="0.35"/>
    <row r="373" s="41" customFormat="1" x14ac:dyDescent="0.35"/>
    <row r="374" s="41" customFormat="1" x14ac:dyDescent="0.35"/>
    <row r="375" s="41" customFormat="1" x14ac:dyDescent="0.35"/>
    <row r="376" s="41" customFormat="1" x14ac:dyDescent="0.35"/>
    <row r="377" s="41" customFormat="1" x14ac:dyDescent="0.35"/>
    <row r="378" s="41" customFormat="1" x14ac:dyDescent="0.35"/>
    <row r="379" s="41" customFormat="1" x14ac:dyDescent="0.35"/>
    <row r="380" s="41" customFormat="1" x14ac:dyDescent="0.35"/>
    <row r="381" s="41" customFormat="1" x14ac:dyDescent="0.35"/>
    <row r="382" s="41" customFormat="1" x14ac:dyDescent="0.35"/>
    <row r="383" s="41" customFormat="1" x14ac:dyDescent="0.35"/>
    <row r="384" s="41" customFormat="1" x14ac:dyDescent="0.35"/>
    <row r="385" s="41" customFormat="1" x14ac:dyDescent="0.35"/>
    <row r="386" s="41" customFormat="1" x14ac:dyDescent="0.35"/>
    <row r="387" s="41" customFormat="1" x14ac:dyDescent="0.35"/>
    <row r="388" s="41" customFormat="1" x14ac:dyDescent="0.35"/>
    <row r="389" s="41" customFormat="1" x14ac:dyDescent="0.35"/>
    <row r="390" s="41" customFormat="1" x14ac:dyDescent="0.35"/>
    <row r="391" s="41" customFormat="1" x14ac:dyDescent="0.35"/>
    <row r="392" s="41" customFormat="1" x14ac:dyDescent="0.35"/>
    <row r="393" s="41" customFormat="1" x14ac:dyDescent="0.35"/>
    <row r="394" s="41" customFormat="1" x14ac:dyDescent="0.35"/>
    <row r="395" s="41" customFormat="1" x14ac:dyDescent="0.35"/>
    <row r="396" s="41" customFormat="1" x14ac:dyDescent="0.35"/>
    <row r="397" s="41" customFormat="1" x14ac:dyDescent="0.35"/>
    <row r="398" s="41" customFormat="1" x14ac:dyDescent="0.35"/>
    <row r="399" s="41" customFormat="1" x14ac:dyDescent="0.35"/>
    <row r="400" s="41" customFormat="1" x14ac:dyDescent="0.35"/>
    <row r="401" s="41" customFormat="1" x14ac:dyDescent="0.35"/>
    <row r="402" s="41" customFormat="1" x14ac:dyDescent="0.35"/>
    <row r="403" s="41" customFormat="1" x14ac:dyDescent="0.35"/>
    <row r="404" s="41" customFormat="1" x14ac:dyDescent="0.35"/>
    <row r="405" s="41" customFormat="1" x14ac:dyDescent="0.35"/>
    <row r="406" s="41" customFormat="1" x14ac:dyDescent="0.35"/>
    <row r="407" s="41" customFormat="1" x14ac:dyDescent="0.35"/>
    <row r="408" s="41" customFormat="1" x14ac:dyDescent="0.35"/>
    <row r="409" s="41" customFormat="1" x14ac:dyDescent="0.35"/>
    <row r="410" s="41" customFormat="1" x14ac:dyDescent="0.35"/>
    <row r="411" s="41" customFormat="1" x14ac:dyDescent="0.35"/>
    <row r="412" s="41" customFormat="1" x14ac:dyDescent="0.35"/>
    <row r="413" s="41" customFormat="1" x14ac:dyDescent="0.35"/>
    <row r="414" s="41" customFormat="1" x14ac:dyDescent="0.35"/>
    <row r="415" s="41" customFormat="1" x14ac:dyDescent="0.35"/>
    <row r="416" s="41" customFormat="1" x14ac:dyDescent="0.35"/>
    <row r="417" s="41" customFormat="1" x14ac:dyDescent="0.35"/>
    <row r="418" s="41" customFormat="1" x14ac:dyDescent="0.35"/>
    <row r="419" s="41" customFormat="1" x14ac:dyDescent="0.35"/>
    <row r="420" s="41" customFormat="1" x14ac:dyDescent="0.35"/>
    <row r="421" s="41" customFormat="1" x14ac:dyDescent="0.35"/>
    <row r="422" s="41" customFormat="1" x14ac:dyDescent="0.35"/>
    <row r="423" s="41" customFormat="1" x14ac:dyDescent="0.35"/>
    <row r="424" s="41" customFormat="1" x14ac:dyDescent="0.35"/>
    <row r="425" s="41" customFormat="1" x14ac:dyDescent="0.35"/>
    <row r="426" s="41" customFormat="1" x14ac:dyDescent="0.35"/>
    <row r="427" s="41" customFormat="1" x14ac:dyDescent="0.35"/>
    <row r="428" s="41" customFormat="1" x14ac:dyDescent="0.35"/>
    <row r="429" s="41" customFormat="1" x14ac:dyDescent="0.35"/>
    <row r="430" s="41" customFormat="1" x14ac:dyDescent="0.35"/>
    <row r="431" s="41" customFormat="1" x14ac:dyDescent="0.35"/>
    <row r="432" s="41" customFormat="1" x14ac:dyDescent="0.35"/>
    <row r="433" s="41" customFormat="1" x14ac:dyDescent="0.35"/>
    <row r="434" s="41" customFormat="1" x14ac:dyDescent="0.35"/>
    <row r="435" s="41" customFormat="1" x14ac:dyDescent="0.35"/>
    <row r="436" s="41" customFormat="1" x14ac:dyDescent="0.35"/>
    <row r="437" s="41" customFormat="1" x14ac:dyDescent="0.35"/>
    <row r="438" s="41" customFormat="1" x14ac:dyDescent="0.35"/>
    <row r="439" s="41" customFormat="1" x14ac:dyDescent="0.35"/>
    <row r="440" s="41" customFormat="1" x14ac:dyDescent="0.35"/>
    <row r="441" s="41" customFormat="1" x14ac:dyDescent="0.35"/>
    <row r="442" s="41" customFormat="1" x14ac:dyDescent="0.35"/>
    <row r="443" s="41" customFormat="1" x14ac:dyDescent="0.35"/>
    <row r="444" s="41" customFormat="1" x14ac:dyDescent="0.35"/>
    <row r="445" s="41" customFormat="1" x14ac:dyDescent="0.35"/>
    <row r="446" s="41" customFormat="1" x14ac:dyDescent="0.35"/>
    <row r="447" s="41" customFormat="1" x14ac:dyDescent="0.35"/>
    <row r="448" s="41" customFormat="1" x14ac:dyDescent="0.35"/>
    <row r="449" s="41" customFormat="1" x14ac:dyDescent="0.35"/>
    <row r="450" s="41" customFormat="1" x14ac:dyDescent="0.35"/>
    <row r="451" s="41" customFormat="1" x14ac:dyDescent="0.35"/>
    <row r="452" s="41" customFormat="1" x14ac:dyDescent="0.35"/>
    <row r="453" s="41" customFormat="1" x14ac:dyDescent="0.35"/>
    <row r="454" s="41" customFormat="1" x14ac:dyDescent="0.35"/>
    <row r="455" s="41" customFormat="1" x14ac:dyDescent="0.35"/>
    <row r="456" s="41" customFormat="1" x14ac:dyDescent="0.35"/>
    <row r="457" s="41" customFormat="1" x14ac:dyDescent="0.35"/>
    <row r="458" s="41" customFormat="1" x14ac:dyDescent="0.35"/>
    <row r="459" s="41" customFormat="1" x14ac:dyDescent="0.35"/>
    <row r="460" s="41" customFormat="1" x14ac:dyDescent="0.35"/>
    <row r="461" s="41" customFormat="1" x14ac:dyDescent="0.35"/>
    <row r="462" s="41" customFormat="1" x14ac:dyDescent="0.35"/>
    <row r="463" s="41" customFormat="1" x14ac:dyDescent="0.35"/>
    <row r="464" s="41" customFormat="1" x14ac:dyDescent="0.35"/>
    <row r="465" s="41" customFormat="1" x14ac:dyDescent="0.35"/>
    <row r="466" s="41" customFormat="1" x14ac:dyDescent="0.35"/>
    <row r="467" s="41" customFormat="1" x14ac:dyDescent="0.35"/>
    <row r="468" s="41" customFormat="1" x14ac:dyDescent="0.35"/>
    <row r="469" s="41" customFormat="1" x14ac:dyDescent="0.35"/>
    <row r="470" s="41" customFormat="1" x14ac:dyDescent="0.35"/>
    <row r="471" s="41" customFormat="1" x14ac:dyDescent="0.35"/>
    <row r="472" s="41" customFormat="1" x14ac:dyDescent="0.35"/>
    <row r="473" s="41" customFormat="1" x14ac:dyDescent="0.35"/>
    <row r="474" s="41" customFormat="1" x14ac:dyDescent="0.35"/>
    <row r="475" s="41" customFormat="1" x14ac:dyDescent="0.35"/>
    <row r="476" s="41" customFormat="1" x14ac:dyDescent="0.35"/>
    <row r="477" s="41" customFormat="1" x14ac:dyDescent="0.35"/>
    <row r="478" s="41" customFormat="1" x14ac:dyDescent="0.35"/>
    <row r="479" s="41" customFormat="1" x14ac:dyDescent="0.35"/>
    <row r="480" s="41" customFormat="1" x14ac:dyDescent="0.35"/>
    <row r="481" s="41" customFormat="1" x14ac:dyDescent="0.35"/>
    <row r="482" s="41" customFormat="1" x14ac:dyDescent="0.35"/>
    <row r="483" s="41" customFormat="1" x14ac:dyDescent="0.35"/>
    <row r="484" s="41" customFormat="1" x14ac:dyDescent="0.35"/>
    <row r="485" s="41" customFormat="1" x14ac:dyDescent="0.35"/>
    <row r="486" s="41" customFormat="1" x14ac:dyDescent="0.35"/>
    <row r="487" s="41" customFormat="1" x14ac:dyDescent="0.35"/>
    <row r="488" s="41" customFormat="1" x14ac:dyDescent="0.35"/>
    <row r="489" s="41" customFormat="1" x14ac:dyDescent="0.35"/>
    <row r="490" s="41" customFormat="1" x14ac:dyDescent="0.35"/>
    <row r="491" s="41" customFormat="1" x14ac:dyDescent="0.35"/>
    <row r="492" s="41" customFormat="1" x14ac:dyDescent="0.35"/>
    <row r="493" s="41" customFormat="1" x14ac:dyDescent="0.35"/>
    <row r="494" s="41" customFormat="1" x14ac:dyDescent="0.35"/>
    <row r="495" s="41" customFormat="1" x14ac:dyDescent="0.35"/>
    <row r="496" s="41" customFormat="1" x14ac:dyDescent="0.35"/>
    <row r="497" s="41" customFormat="1" x14ac:dyDescent="0.35"/>
    <row r="498" s="41" customFormat="1" x14ac:dyDescent="0.35"/>
    <row r="499" s="41" customFormat="1" x14ac:dyDescent="0.35"/>
    <row r="500" s="41" customFormat="1" x14ac:dyDescent="0.35"/>
    <row r="501" s="41" customFormat="1" x14ac:dyDescent="0.35"/>
    <row r="502" s="41" customFormat="1" x14ac:dyDescent="0.35"/>
    <row r="503" s="41" customFormat="1" x14ac:dyDescent="0.35"/>
    <row r="504" s="41" customFormat="1" x14ac:dyDescent="0.35"/>
    <row r="505" s="41" customFormat="1" x14ac:dyDescent="0.35"/>
    <row r="506" s="41" customFormat="1" x14ac:dyDescent="0.35"/>
    <row r="507" s="41" customFormat="1" x14ac:dyDescent="0.35"/>
    <row r="508" s="41" customFormat="1" x14ac:dyDescent="0.35"/>
    <row r="509" s="41" customFormat="1" x14ac:dyDescent="0.35"/>
    <row r="510" s="41" customFormat="1" x14ac:dyDescent="0.35"/>
    <row r="511" s="41" customFormat="1" x14ac:dyDescent="0.35"/>
    <row r="512" s="41" customFormat="1" x14ac:dyDescent="0.35"/>
    <row r="513" s="41" customFormat="1" x14ac:dyDescent="0.35"/>
    <row r="514" s="41" customFormat="1" x14ac:dyDescent="0.35"/>
    <row r="515" s="41" customFormat="1" x14ac:dyDescent="0.35"/>
    <row r="516" s="41" customFormat="1" x14ac:dyDescent="0.35"/>
    <row r="517" s="41" customFormat="1" x14ac:dyDescent="0.35"/>
    <row r="518" s="41" customFormat="1" x14ac:dyDescent="0.35"/>
    <row r="519" s="41" customFormat="1" x14ac:dyDescent="0.35"/>
    <row r="520" s="41" customFormat="1" x14ac:dyDescent="0.35"/>
    <row r="521" s="41" customFormat="1" x14ac:dyDescent="0.35"/>
    <row r="522" s="41" customFormat="1" x14ac:dyDescent="0.35"/>
    <row r="523" s="41" customFormat="1" x14ac:dyDescent="0.35"/>
    <row r="524" s="41" customFormat="1" x14ac:dyDescent="0.35"/>
    <row r="525" s="41" customFormat="1" x14ac:dyDescent="0.35"/>
    <row r="526" s="41" customFormat="1" x14ac:dyDescent="0.35"/>
    <row r="527" s="41" customFormat="1" x14ac:dyDescent="0.35"/>
    <row r="528" s="41" customFormat="1" x14ac:dyDescent="0.35"/>
    <row r="529" s="41" customFormat="1" x14ac:dyDescent="0.35"/>
    <row r="530" s="41" customFormat="1" x14ac:dyDescent="0.35"/>
    <row r="531" s="41" customFormat="1" x14ac:dyDescent="0.35"/>
    <row r="532" s="41" customFormat="1" x14ac:dyDescent="0.35"/>
    <row r="533" s="41" customFormat="1" x14ac:dyDescent="0.35"/>
    <row r="534" s="41" customFormat="1" x14ac:dyDescent="0.35"/>
    <row r="535" s="41" customFormat="1" x14ac:dyDescent="0.35"/>
    <row r="536" s="41" customFormat="1" x14ac:dyDescent="0.35"/>
    <row r="537" s="41" customFormat="1" x14ac:dyDescent="0.35"/>
    <row r="538" s="41" customFormat="1" x14ac:dyDescent="0.35"/>
    <row r="539" s="41" customFormat="1" x14ac:dyDescent="0.35"/>
    <row r="540" s="41" customFormat="1" x14ac:dyDescent="0.35"/>
    <row r="541" s="41" customFormat="1" x14ac:dyDescent="0.35"/>
    <row r="542" s="41" customFormat="1" x14ac:dyDescent="0.35"/>
    <row r="543" s="41" customFormat="1" x14ac:dyDescent="0.35"/>
    <row r="544" s="41" customFormat="1" x14ac:dyDescent="0.35"/>
    <row r="545" s="41" customFormat="1" x14ac:dyDescent="0.35"/>
    <row r="546" s="41" customFormat="1" x14ac:dyDescent="0.35"/>
    <row r="547" s="41" customFormat="1" x14ac:dyDescent="0.35"/>
    <row r="548" s="41" customFormat="1" x14ac:dyDescent="0.35"/>
    <row r="549" s="41" customFormat="1" x14ac:dyDescent="0.35"/>
    <row r="550" s="41" customFormat="1" x14ac:dyDescent="0.35"/>
    <row r="551" s="41" customFormat="1" x14ac:dyDescent="0.35"/>
    <row r="552" s="41" customFormat="1" x14ac:dyDescent="0.35"/>
    <row r="553" s="41" customFormat="1" x14ac:dyDescent="0.35"/>
    <row r="554" s="41" customFormat="1" x14ac:dyDescent="0.35"/>
    <row r="555" s="41" customFormat="1" x14ac:dyDescent="0.35"/>
    <row r="556" s="41" customFormat="1" x14ac:dyDescent="0.35"/>
    <row r="557" s="41" customFormat="1" x14ac:dyDescent="0.35"/>
    <row r="558" s="41" customFormat="1" x14ac:dyDescent="0.35"/>
    <row r="559" s="41" customFormat="1" x14ac:dyDescent="0.35"/>
    <row r="560" s="41" customFormat="1" x14ac:dyDescent="0.35"/>
    <row r="561" s="41" customFormat="1" x14ac:dyDescent="0.35"/>
    <row r="562" s="41" customFormat="1" x14ac:dyDescent="0.35"/>
    <row r="563" s="41" customFormat="1" x14ac:dyDescent="0.35"/>
    <row r="564" s="41" customFormat="1" x14ac:dyDescent="0.35"/>
    <row r="565" s="41" customFormat="1" x14ac:dyDescent="0.35"/>
    <row r="566" s="41" customFormat="1" x14ac:dyDescent="0.35"/>
    <row r="567" s="41" customFormat="1" x14ac:dyDescent="0.35"/>
    <row r="568" s="41" customFormat="1" x14ac:dyDescent="0.35"/>
    <row r="569" s="41" customFormat="1" x14ac:dyDescent="0.35"/>
    <row r="570" s="41" customFormat="1" x14ac:dyDescent="0.35"/>
    <row r="571" s="41" customFormat="1" x14ac:dyDescent="0.35"/>
    <row r="572" s="41" customFormat="1" x14ac:dyDescent="0.35"/>
    <row r="573" s="41" customFormat="1" x14ac:dyDescent="0.35"/>
    <row r="574" s="41" customFormat="1" x14ac:dyDescent="0.35"/>
    <row r="575" s="41" customFormat="1" x14ac:dyDescent="0.35"/>
    <row r="576" s="41" customFormat="1" x14ac:dyDescent="0.35"/>
    <row r="577" s="41" customFormat="1" x14ac:dyDescent="0.35"/>
    <row r="578" s="41" customFormat="1" x14ac:dyDescent="0.35"/>
    <row r="579" s="41" customFormat="1" x14ac:dyDescent="0.35"/>
    <row r="580" s="41" customFormat="1" x14ac:dyDescent="0.35"/>
    <row r="581" s="41" customFormat="1" x14ac:dyDescent="0.35"/>
    <row r="582" s="41" customFormat="1" x14ac:dyDescent="0.35"/>
    <row r="583" s="41" customFormat="1" x14ac:dyDescent="0.35"/>
    <row r="584" s="41" customFormat="1" x14ac:dyDescent="0.35"/>
    <row r="585" s="41" customFormat="1" x14ac:dyDescent="0.35"/>
    <row r="586" s="41" customFormat="1" x14ac:dyDescent="0.35"/>
    <row r="587" s="41" customFormat="1" x14ac:dyDescent="0.35"/>
    <row r="588" s="41" customFormat="1" x14ac:dyDescent="0.35"/>
    <row r="589" s="41" customFormat="1" x14ac:dyDescent="0.35"/>
    <row r="590" s="41" customFormat="1" x14ac:dyDescent="0.35"/>
    <row r="591" s="41" customFormat="1" x14ac:dyDescent="0.35"/>
    <row r="592" s="41" customFormat="1" x14ac:dyDescent="0.35"/>
    <row r="593" s="41" customFormat="1" x14ac:dyDescent="0.35"/>
    <row r="594" s="41" customFormat="1" x14ac:dyDescent="0.35"/>
    <row r="595" s="41" customFormat="1" x14ac:dyDescent="0.35"/>
    <row r="596" s="41" customFormat="1" x14ac:dyDescent="0.35"/>
    <row r="597" s="41" customFormat="1" x14ac:dyDescent="0.35"/>
    <row r="598" s="41" customFormat="1" x14ac:dyDescent="0.35"/>
    <row r="599" s="41" customFormat="1" x14ac:dyDescent="0.35"/>
    <row r="600" s="41" customFormat="1" x14ac:dyDescent="0.35"/>
    <row r="601" s="41" customFormat="1" x14ac:dyDescent="0.35"/>
    <row r="602" s="41" customFormat="1" x14ac:dyDescent="0.35"/>
    <row r="603" s="41" customFormat="1" x14ac:dyDescent="0.35"/>
    <row r="604" s="41" customFormat="1" x14ac:dyDescent="0.35"/>
    <row r="605" s="41" customFormat="1" x14ac:dyDescent="0.35"/>
    <row r="606" s="41" customFormat="1" x14ac:dyDescent="0.35"/>
    <row r="607" s="41" customFormat="1" x14ac:dyDescent="0.35"/>
    <row r="608" s="41" customFormat="1" x14ac:dyDescent="0.35"/>
    <row r="609" s="41" customFormat="1" x14ac:dyDescent="0.35"/>
    <row r="610" s="41" customFormat="1" x14ac:dyDescent="0.35"/>
    <row r="611" s="41" customFormat="1" x14ac:dyDescent="0.35"/>
    <row r="612" s="41" customFormat="1" x14ac:dyDescent="0.35"/>
    <row r="613" s="41" customFormat="1" x14ac:dyDescent="0.35"/>
    <row r="614" s="41" customFormat="1" x14ac:dyDescent="0.35"/>
    <row r="615" s="41" customFormat="1" x14ac:dyDescent="0.35"/>
    <row r="616" s="41" customFormat="1" x14ac:dyDescent="0.35"/>
    <row r="617" s="41" customFormat="1" x14ac:dyDescent="0.35"/>
    <row r="618" s="41" customFormat="1" x14ac:dyDescent="0.35"/>
    <row r="619" s="41" customFormat="1" x14ac:dyDescent="0.35"/>
    <row r="620" s="41" customFormat="1" x14ac:dyDescent="0.35"/>
    <row r="621" s="41" customFormat="1" x14ac:dyDescent="0.35"/>
    <row r="622" s="41" customFormat="1" x14ac:dyDescent="0.35"/>
    <row r="623" s="41" customFormat="1" x14ac:dyDescent="0.35"/>
    <row r="624" s="41" customFormat="1" x14ac:dyDescent="0.35"/>
    <row r="625" s="41" customFormat="1" x14ac:dyDescent="0.35"/>
    <row r="626" s="41" customFormat="1" x14ac:dyDescent="0.35"/>
    <row r="627" s="41" customFormat="1" x14ac:dyDescent="0.35"/>
    <row r="628" s="41" customFormat="1" x14ac:dyDescent="0.35"/>
    <row r="629" s="41" customFormat="1" x14ac:dyDescent="0.35"/>
    <row r="630" s="41" customFormat="1" x14ac:dyDescent="0.35"/>
    <row r="631" s="41" customFormat="1" x14ac:dyDescent="0.35"/>
    <row r="632" s="41" customFormat="1" x14ac:dyDescent="0.35"/>
    <row r="633" s="41" customFormat="1" x14ac:dyDescent="0.35"/>
    <row r="634" s="41" customFormat="1" x14ac:dyDescent="0.35"/>
    <row r="635" s="41" customFormat="1" x14ac:dyDescent="0.35"/>
    <row r="636" s="41" customFormat="1" x14ac:dyDescent="0.35"/>
    <row r="637" s="41" customFormat="1" x14ac:dyDescent="0.35"/>
    <row r="638" s="41" customFormat="1" x14ac:dyDescent="0.35"/>
    <row r="639" s="41" customFormat="1" x14ac:dyDescent="0.35"/>
    <row r="640" s="41" customFormat="1" x14ac:dyDescent="0.35"/>
    <row r="641" s="41" customFormat="1" x14ac:dyDescent="0.35"/>
    <row r="642" s="41" customFormat="1" x14ac:dyDescent="0.35"/>
    <row r="643" s="41" customFormat="1" x14ac:dyDescent="0.35"/>
    <row r="644" s="41" customFormat="1" x14ac:dyDescent="0.35"/>
    <row r="645" s="41" customFormat="1" x14ac:dyDescent="0.35"/>
    <row r="646" s="41" customFormat="1" x14ac:dyDescent="0.35"/>
    <row r="647" s="41" customFormat="1" x14ac:dyDescent="0.35"/>
    <row r="648" s="41" customFormat="1" x14ac:dyDescent="0.35"/>
    <row r="649" s="41" customFormat="1" x14ac:dyDescent="0.35"/>
    <row r="650" s="41" customFormat="1" x14ac:dyDescent="0.35"/>
    <row r="651" s="41" customFormat="1" x14ac:dyDescent="0.35"/>
    <row r="652" s="41" customFormat="1" x14ac:dyDescent="0.35"/>
    <row r="653" s="41" customFormat="1" x14ac:dyDescent="0.35"/>
    <row r="654" s="41" customFormat="1" x14ac:dyDescent="0.35"/>
    <row r="655" s="41" customFormat="1" x14ac:dyDescent="0.35"/>
    <row r="656" s="41" customFormat="1" x14ac:dyDescent="0.35"/>
    <row r="657" s="41" customFormat="1" x14ac:dyDescent="0.35"/>
    <row r="658" s="41" customFormat="1" x14ac:dyDescent="0.35"/>
    <row r="659" s="41" customFormat="1" x14ac:dyDescent="0.35"/>
    <row r="660" s="41" customFormat="1" x14ac:dyDescent="0.35"/>
    <row r="661" s="41" customFormat="1" x14ac:dyDescent="0.35"/>
    <row r="662" s="41" customFormat="1" x14ac:dyDescent="0.35"/>
    <row r="663" s="41" customFormat="1" x14ac:dyDescent="0.35"/>
    <row r="664" s="41" customFormat="1" x14ac:dyDescent="0.35"/>
    <row r="665" s="41" customFormat="1" x14ac:dyDescent="0.35"/>
    <row r="666" s="41" customFormat="1" x14ac:dyDescent="0.35"/>
    <row r="667" s="41" customFormat="1" x14ac:dyDescent="0.35"/>
    <row r="668" s="41" customFormat="1" x14ac:dyDescent="0.35"/>
    <row r="669" s="41" customFormat="1" x14ac:dyDescent="0.35"/>
    <row r="670" s="41" customFormat="1" x14ac:dyDescent="0.35"/>
    <row r="671" s="41" customFormat="1" x14ac:dyDescent="0.35"/>
    <row r="672" s="41" customFormat="1" x14ac:dyDescent="0.35"/>
    <row r="673" s="41" customFormat="1" x14ac:dyDescent="0.35"/>
    <row r="674" s="41" customFormat="1" x14ac:dyDescent="0.35"/>
    <row r="675" s="41" customFormat="1" x14ac:dyDescent="0.35"/>
    <row r="676" s="41" customFormat="1" x14ac:dyDescent="0.35"/>
    <row r="677" s="41" customFormat="1" x14ac:dyDescent="0.35"/>
    <row r="678" s="41" customFormat="1" x14ac:dyDescent="0.35"/>
    <row r="679" s="41" customFormat="1" x14ac:dyDescent="0.35"/>
    <row r="680" s="41" customFormat="1" x14ac:dyDescent="0.35"/>
    <row r="681" s="41" customFormat="1" x14ac:dyDescent="0.35"/>
    <row r="682" s="41" customFormat="1" x14ac:dyDescent="0.35"/>
    <row r="683" s="41" customFormat="1" x14ac:dyDescent="0.35"/>
    <row r="684" s="41" customFormat="1" x14ac:dyDescent="0.35"/>
    <row r="685" s="41" customFormat="1" x14ac:dyDescent="0.35"/>
    <row r="686" s="41" customFormat="1" x14ac:dyDescent="0.35"/>
    <row r="687" s="41" customFormat="1" x14ac:dyDescent="0.35"/>
    <row r="688" s="41" customFormat="1" x14ac:dyDescent="0.35"/>
    <row r="689" s="41" customFormat="1" x14ac:dyDescent="0.35"/>
    <row r="690" s="41" customFormat="1" x14ac:dyDescent="0.35"/>
    <row r="691" s="41" customFormat="1" x14ac:dyDescent="0.35"/>
    <row r="692" s="41" customFormat="1" x14ac:dyDescent="0.35"/>
    <row r="693" s="41" customFormat="1" x14ac:dyDescent="0.35"/>
    <row r="694" s="41" customFormat="1" x14ac:dyDescent="0.35"/>
    <row r="695" s="41" customFormat="1" x14ac:dyDescent="0.35"/>
    <row r="696" s="41" customFormat="1" x14ac:dyDescent="0.35"/>
    <row r="697" s="41" customFormat="1" x14ac:dyDescent="0.35"/>
    <row r="698" s="41" customFormat="1" x14ac:dyDescent="0.35"/>
    <row r="699" s="41" customFormat="1" x14ac:dyDescent="0.35"/>
    <row r="700" s="41" customFormat="1" x14ac:dyDescent="0.35"/>
    <row r="701" s="41" customFormat="1" x14ac:dyDescent="0.35"/>
    <row r="702" s="41" customFormat="1" x14ac:dyDescent="0.35"/>
    <row r="703" s="41" customFormat="1" x14ac:dyDescent="0.35"/>
    <row r="704" s="41" customFormat="1" x14ac:dyDescent="0.35"/>
    <row r="705" s="41" customFormat="1" x14ac:dyDescent="0.35"/>
    <row r="706" s="41" customFormat="1" x14ac:dyDescent="0.35"/>
    <row r="707" s="41" customFormat="1" x14ac:dyDescent="0.35"/>
    <row r="708" s="41" customFormat="1" x14ac:dyDescent="0.35"/>
    <row r="709" s="41" customFormat="1" x14ac:dyDescent="0.35"/>
    <row r="710" s="41" customFormat="1" x14ac:dyDescent="0.35"/>
    <row r="711" s="41" customFormat="1" x14ac:dyDescent="0.35"/>
    <row r="712" s="41" customFormat="1" x14ac:dyDescent="0.35"/>
    <row r="713" s="41" customFormat="1" x14ac:dyDescent="0.35"/>
    <row r="714" s="41" customFormat="1" x14ac:dyDescent="0.35"/>
    <row r="715" s="41" customFormat="1" x14ac:dyDescent="0.35"/>
    <row r="716" s="41" customFormat="1" x14ac:dyDescent="0.35"/>
    <row r="717" s="41" customFormat="1" x14ac:dyDescent="0.35"/>
    <row r="718" s="41" customFormat="1" x14ac:dyDescent="0.35"/>
    <row r="719" s="41" customFormat="1" x14ac:dyDescent="0.35"/>
    <row r="720" s="41" customFormat="1" x14ac:dyDescent="0.35"/>
    <row r="721" s="41" customFormat="1" x14ac:dyDescent="0.35"/>
    <row r="722" s="41" customFormat="1" x14ac:dyDescent="0.35"/>
    <row r="723" s="41" customFormat="1" x14ac:dyDescent="0.35"/>
    <row r="724" s="41" customFormat="1" x14ac:dyDescent="0.35"/>
    <row r="725" s="41" customFormat="1" x14ac:dyDescent="0.35"/>
    <row r="726" s="41" customFormat="1" x14ac:dyDescent="0.35"/>
    <row r="727" s="41" customFormat="1" x14ac:dyDescent="0.35"/>
    <row r="728" s="41" customFormat="1" x14ac:dyDescent="0.35"/>
    <row r="729" s="41" customFormat="1" x14ac:dyDescent="0.35"/>
    <row r="730" s="41" customFormat="1" x14ac:dyDescent="0.35"/>
    <row r="731" s="41" customFormat="1" x14ac:dyDescent="0.35"/>
    <row r="732" s="41" customFormat="1" x14ac:dyDescent="0.35"/>
    <row r="733" s="41" customFormat="1" x14ac:dyDescent="0.35"/>
    <row r="734" s="41" customFormat="1" x14ac:dyDescent="0.35"/>
    <row r="735" s="41" customFormat="1" x14ac:dyDescent="0.35"/>
    <row r="736" s="41" customFormat="1" x14ac:dyDescent="0.35"/>
    <row r="737" s="41" customFormat="1" x14ac:dyDescent="0.35"/>
    <row r="738" s="41" customFormat="1" x14ac:dyDescent="0.35"/>
    <row r="739" s="41" customFormat="1" x14ac:dyDescent="0.35"/>
    <row r="740" s="41" customFormat="1" x14ac:dyDescent="0.35"/>
    <row r="741" s="41" customFormat="1" x14ac:dyDescent="0.35"/>
    <row r="742" s="41" customFormat="1" x14ac:dyDescent="0.35"/>
    <row r="743" s="41" customFormat="1" x14ac:dyDescent="0.35"/>
    <row r="744" s="41" customFormat="1" x14ac:dyDescent="0.35"/>
    <row r="745" s="41" customFormat="1" x14ac:dyDescent="0.35"/>
    <row r="746" s="41" customFormat="1" x14ac:dyDescent="0.35"/>
    <row r="747" s="41" customFormat="1" x14ac:dyDescent="0.35"/>
    <row r="748" s="41" customFormat="1" x14ac:dyDescent="0.35"/>
    <row r="749" s="41" customFormat="1" x14ac:dyDescent="0.35"/>
    <row r="750" s="41" customFormat="1" x14ac:dyDescent="0.35"/>
    <row r="751" s="41" customFormat="1" x14ac:dyDescent="0.35"/>
    <row r="752" s="41" customFormat="1" x14ac:dyDescent="0.35"/>
    <row r="753" s="41" customFormat="1" x14ac:dyDescent="0.35"/>
    <row r="754" s="41" customFormat="1" x14ac:dyDescent="0.35"/>
    <row r="755" s="41" customFormat="1" x14ac:dyDescent="0.35"/>
    <row r="756" s="41" customFormat="1" x14ac:dyDescent="0.35"/>
    <row r="757" s="41" customFormat="1" x14ac:dyDescent="0.35"/>
    <row r="758" s="41" customFormat="1" x14ac:dyDescent="0.35"/>
    <row r="759" s="41" customFormat="1" x14ac:dyDescent="0.35"/>
    <row r="760" s="41" customFormat="1" x14ac:dyDescent="0.35"/>
    <row r="761" s="41" customFormat="1" x14ac:dyDescent="0.35"/>
    <row r="762" s="41" customFormat="1" x14ac:dyDescent="0.35"/>
    <row r="763" s="41" customFormat="1" x14ac:dyDescent="0.35"/>
    <row r="764" s="41" customFormat="1" x14ac:dyDescent="0.35"/>
    <row r="765" s="41" customFormat="1" x14ac:dyDescent="0.35"/>
    <row r="766" s="41" customFormat="1" x14ac:dyDescent="0.35"/>
    <row r="767" s="41" customFormat="1" x14ac:dyDescent="0.35"/>
    <row r="768" s="41" customFormat="1" x14ac:dyDescent="0.35"/>
    <row r="769" s="41" customFormat="1" x14ac:dyDescent="0.35"/>
    <row r="770" s="41" customFormat="1" x14ac:dyDescent="0.35"/>
    <row r="771" s="41" customFormat="1" x14ac:dyDescent="0.35"/>
    <row r="772" s="41" customFormat="1" x14ac:dyDescent="0.35"/>
    <row r="773" s="41" customFormat="1" x14ac:dyDescent="0.35"/>
    <row r="774" s="41" customFormat="1" x14ac:dyDescent="0.35"/>
    <row r="775" s="41" customFormat="1" x14ac:dyDescent="0.35"/>
    <row r="776" s="41" customFormat="1" x14ac:dyDescent="0.35"/>
    <row r="777" s="41" customFormat="1" x14ac:dyDescent="0.35"/>
    <row r="778" s="41" customFormat="1" x14ac:dyDescent="0.35"/>
    <row r="779" s="41" customFormat="1" x14ac:dyDescent="0.35"/>
    <row r="780" s="41" customFormat="1" x14ac:dyDescent="0.35"/>
    <row r="781" s="41" customFormat="1" x14ac:dyDescent="0.35"/>
    <row r="782" s="41" customFormat="1" x14ac:dyDescent="0.35"/>
    <row r="783" s="41" customFormat="1" x14ac:dyDescent="0.35"/>
    <row r="784" s="41" customFormat="1" x14ac:dyDescent="0.35"/>
    <row r="785" s="41" customFormat="1" x14ac:dyDescent="0.35"/>
    <row r="786" s="41" customFormat="1" x14ac:dyDescent="0.35"/>
    <row r="787" s="41" customFormat="1" x14ac:dyDescent="0.35"/>
    <row r="788" s="41" customFormat="1" x14ac:dyDescent="0.35"/>
    <row r="789" s="41" customFormat="1" x14ac:dyDescent="0.35"/>
    <row r="790" s="41" customFormat="1" x14ac:dyDescent="0.35"/>
    <row r="791" s="41" customFormat="1" x14ac:dyDescent="0.35"/>
    <row r="792" s="41" customFormat="1" x14ac:dyDescent="0.35"/>
    <row r="793" s="41" customFormat="1" x14ac:dyDescent="0.35"/>
    <row r="794" s="41" customFormat="1" x14ac:dyDescent="0.35"/>
    <row r="795" s="41" customFormat="1" x14ac:dyDescent="0.35"/>
    <row r="796" s="41" customFormat="1" x14ac:dyDescent="0.35"/>
    <row r="797" s="41" customFormat="1" x14ac:dyDescent="0.35"/>
    <row r="798" s="41" customFormat="1" x14ac:dyDescent="0.35"/>
    <row r="799" s="41" customFormat="1" x14ac:dyDescent="0.35"/>
    <row r="800" s="41" customFormat="1" x14ac:dyDescent="0.35"/>
    <row r="801" s="41" customFormat="1" x14ac:dyDescent="0.35"/>
    <row r="802" s="41" customFormat="1" x14ac:dyDescent="0.35"/>
    <row r="803" s="41" customFormat="1" x14ac:dyDescent="0.35"/>
    <row r="804" s="41" customFormat="1" x14ac:dyDescent="0.35"/>
    <row r="805" s="41" customFormat="1" x14ac:dyDescent="0.35"/>
    <row r="806" s="41" customFormat="1" x14ac:dyDescent="0.35"/>
    <row r="807" s="41" customFormat="1" x14ac:dyDescent="0.35"/>
    <row r="808" s="41" customFormat="1" x14ac:dyDescent="0.35"/>
    <row r="809" s="41" customFormat="1" x14ac:dyDescent="0.35"/>
    <row r="810" s="41" customFormat="1" x14ac:dyDescent="0.35"/>
    <row r="811" s="41" customFormat="1" x14ac:dyDescent="0.35"/>
    <row r="812" s="41" customFormat="1" x14ac:dyDescent="0.35"/>
    <row r="813" s="41" customFormat="1" x14ac:dyDescent="0.35"/>
    <row r="814" s="41" customFormat="1" x14ac:dyDescent="0.35"/>
    <row r="815" s="41" customFormat="1" x14ac:dyDescent="0.35"/>
    <row r="816" s="41" customFormat="1" x14ac:dyDescent="0.35"/>
    <row r="817" s="41" customFormat="1" x14ac:dyDescent="0.35"/>
    <row r="818" s="41" customFormat="1" x14ac:dyDescent="0.35"/>
    <row r="819" s="41" customFormat="1" x14ac:dyDescent="0.35"/>
    <row r="820" s="41" customFormat="1" x14ac:dyDescent="0.35"/>
    <row r="821" s="41" customFormat="1" x14ac:dyDescent="0.35"/>
    <row r="822" s="41" customFormat="1" x14ac:dyDescent="0.35"/>
    <row r="823" s="41" customFormat="1" x14ac:dyDescent="0.35"/>
    <row r="824" s="41" customFormat="1" x14ac:dyDescent="0.35"/>
    <row r="825" s="41" customFormat="1" x14ac:dyDescent="0.35"/>
    <row r="826" s="41" customFormat="1" x14ac:dyDescent="0.35"/>
    <row r="827" s="41" customFormat="1" x14ac:dyDescent="0.35"/>
    <row r="828" s="41" customFormat="1" x14ac:dyDescent="0.35"/>
    <row r="829" s="41" customFormat="1" x14ac:dyDescent="0.35"/>
    <row r="830" s="41" customFormat="1" x14ac:dyDescent="0.35"/>
    <row r="831" s="41" customFormat="1" x14ac:dyDescent="0.35"/>
    <row r="832" s="41" customFormat="1" x14ac:dyDescent="0.35"/>
    <row r="833" s="41" customFormat="1" x14ac:dyDescent="0.35"/>
    <row r="834" s="41" customFormat="1" x14ac:dyDescent="0.35"/>
    <row r="835" s="41" customFormat="1" x14ac:dyDescent="0.35"/>
    <row r="836" s="41" customFormat="1" x14ac:dyDescent="0.35"/>
    <row r="837" s="41" customFormat="1" x14ac:dyDescent="0.35"/>
    <row r="838" s="41" customFormat="1" x14ac:dyDescent="0.35"/>
    <row r="839" s="41" customFormat="1" x14ac:dyDescent="0.35"/>
    <row r="840" s="41" customFormat="1" x14ac:dyDescent="0.35"/>
    <row r="841" s="41" customFormat="1" x14ac:dyDescent="0.35"/>
    <row r="842" s="41" customFormat="1" x14ac:dyDescent="0.35"/>
    <row r="843" s="41" customFormat="1" x14ac:dyDescent="0.35"/>
    <row r="844" s="41" customFormat="1" x14ac:dyDescent="0.35"/>
    <row r="845" s="41" customFormat="1" x14ac:dyDescent="0.35"/>
    <row r="846" s="41" customFormat="1" x14ac:dyDescent="0.35"/>
    <row r="847" s="41" customFormat="1" x14ac:dyDescent="0.35"/>
    <row r="848" s="41" customFormat="1" x14ac:dyDescent="0.35"/>
    <row r="849" s="41" customFormat="1" x14ac:dyDescent="0.35"/>
    <row r="850" s="41" customFormat="1" x14ac:dyDescent="0.35"/>
    <row r="851" s="41" customFormat="1" x14ac:dyDescent="0.35"/>
    <row r="852" s="41" customFormat="1" x14ac:dyDescent="0.35"/>
    <row r="853" s="41" customFormat="1" x14ac:dyDescent="0.35"/>
    <row r="854" s="41" customFormat="1" x14ac:dyDescent="0.35"/>
    <row r="855" s="41" customFormat="1" x14ac:dyDescent="0.35"/>
    <row r="856" s="41" customFormat="1" x14ac:dyDescent="0.35"/>
    <row r="857" s="41" customFormat="1" x14ac:dyDescent="0.35"/>
    <row r="858" s="41" customFormat="1" x14ac:dyDescent="0.35"/>
    <row r="859" s="41" customFormat="1" x14ac:dyDescent="0.35"/>
    <row r="860" s="41" customFormat="1" x14ac:dyDescent="0.35"/>
    <row r="861" s="41" customFormat="1" x14ac:dyDescent="0.35"/>
    <row r="862" s="41" customFormat="1" x14ac:dyDescent="0.35"/>
    <row r="863" s="41" customFormat="1" x14ac:dyDescent="0.35"/>
    <row r="864" s="41" customFormat="1" x14ac:dyDescent="0.35"/>
    <row r="865" s="41" customFormat="1" x14ac:dyDescent="0.35"/>
    <row r="866" s="41" customFormat="1" x14ac:dyDescent="0.35"/>
    <row r="867" s="41" customFormat="1" x14ac:dyDescent="0.35"/>
    <row r="868" s="41" customFormat="1" x14ac:dyDescent="0.35"/>
    <row r="869" s="41" customFormat="1" x14ac:dyDescent="0.35"/>
    <row r="870" s="41" customFormat="1" x14ac:dyDescent="0.35"/>
    <row r="871" s="41" customFormat="1" x14ac:dyDescent="0.35"/>
    <row r="872" s="41" customFormat="1" x14ac:dyDescent="0.35"/>
    <row r="873" s="41" customFormat="1" x14ac:dyDescent="0.35"/>
    <row r="874" s="41" customFormat="1" x14ac:dyDescent="0.35"/>
    <row r="875" s="41" customFormat="1" x14ac:dyDescent="0.35"/>
    <row r="876" s="41" customFormat="1" x14ac:dyDescent="0.35"/>
    <row r="877" s="41" customFormat="1" x14ac:dyDescent="0.35"/>
    <row r="878" s="41" customFormat="1" x14ac:dyDescent="0.35"/>
    <row r="879" s="41" customFormat="1" x14ac:dyDescent="0.35"/>
    <row r="880" s="41" customFormat="1" x14ac:dyDescent="0.35"/>
    <row r="881" s="41" customFormat="1" x14ac:dyDescent="0.35"/>
    <row r="882" s="41" customFormat="1" x14ac:dyDescent="0.35"/>
    <row r="883" s="41" customFormat="1" x14ac:dyDescent="0.35"/>
    <row r="884" s="41" customFormat="1" x14ac:dyDescent="0.35"/>
    <row r="885" s="41" customFormat="1" x14ac:dyDescent="0.35"/>
    <row r="886" s="41" customFormat="1" x14ac:dyDescent="0.35"/>
    <row r="887" s="41" customFormat="1" x14ac:dyDescent="0.35"/>
    <row r="888" s="41" customFormat="1" x14ac:dyDescent="0.35"/>
    <row r="889" s="41" customFormat="1" x14ac:dyDescent="0.35"/>
    <row r="890" s="41" customFormat="1" x14ac:dyDescent="0.35"/>
    <row r="891" s="41" customFormat="1" x14ac:dyDescent="0.35"/>
    <row r="892" s="41" customFormat="1" x14ac:dyDescent="0.35"/>
    <row r="893" s="41" customFormat="1" x14ac:dyDescent="0.35"/>
    <row r="894" s="41" customFormat="1" x14ac:dyDescent="0.35"/>
    <row r="895" s="41" customFormat="1" x14ac:dyDescent="0.35"/>
    <row r="896" s="41" customFormat="1" x14ac:dyDescent="0.35"/>
    <row r="897" s="41" customFormat="1" x14ac:dyDescent="0.35"/>
    <row r="898" s="41" customFormat="1" x14ac:dyDescent="0.35"/>
    <row r="899" s="41" customFormat="1" x14ac:dyDescent="0.35"/>
    <row r="900" s="41" customFormat="1" x14ac:dyDescent="0.35"/>
    <row r="901" s="41" customFormat="1" x14ac:dyDescent="0.35"/>
    <row r="902" s="41" customFormat="1" x14ac:dyDescent="0.35"/>
    <row r="903" s="41" customFormat="1" x14ac:dyDescent="0.35"/>
    <row r="904" s="41" customFormat="1" x14ac:dyDescent="0.35"/>
    <row r="905" s="41" customFormat="1" x14ac:dyDescent="0.35"/>
    <row r="906" s="41" customFormat="1" x14ac:dyDescent="0.35"/>
    <row r="907" s="41" customFormat="1" x14ac:dyDescent="0.35"/>
    <row r="908" s="41" customFormat="1" x14ac:dyDescent="0.35"/>
    <row r="909" s="41" customFormat="1" x14ac:dyDescent="0.35"/>
    <row r="910" s="41" customFormat="1" x14ac:dyDescent="0.35"/>
    <row r="911" s="41" customFormat="1" x14ac:dyDescent="0.35"/>
    <row r="912" s="41" customFormat="1" x14ac:dyDescent="0.35"/>
    <row r="913" s="41" customFormat="1" x14ac:dyDescent="0.35"/>
    <row r="914" s="41" customFormat="1" x14ac:dyDescent="0.35"/>
    <row r="915" s="41" customFormat="1" x14ac:dyDescent="0.35"/>
    <row r="916" s="41" customFormat="1" x14ac:dyDescent="0.35"/>
    <row r="917" s="41" customFormat="1" x14ac:dyDescent="0.35"/>
    <row r="918" s="41" customFormat="1" x14ac:dyDescent="0.35"/>
    <row r="919" s="41" customFormat="1" x14ac:dyDescent="0.35"/>
    <row r="920" s="41" customFormat="1" x14ac:dyDescent="0.35"/>
    <row r="921" s="41" customFormat="1" x14ac:dyDescent="0.35"/>
    <row r="922" s="41" customFormat="1" x14ac:dyDescent="0.35"/>
    <row r="923" s="41" customFormat="1" x14ac:dyDescent="0.35"/>
    <row r="924" s="41" customFormat="1" x14ac:dyDescent="0.35"/>
    <row r="925" s="41" customFormat="1" x14ac:dyDescent="0.35"/>
    <row r="926" s="41" customFormat="1" x14ac:dyDescent="0.35"/>
    <row r="927" s="41" customFormat="1" x14ac:dyDescent="0.35"/>
    <row r="928" s="41" customFormat="1" x14ac:dyDescent="0.35"/>
    <row r="929" s="41" customFormat="1" x14ac:dyDescent="0.35"/>
    <row r="930" s="41" customFormat="1" x14ac:dyDescent="0.35"/>
    <row r="931" s="41" customFormat="1" x14ac:dyDescent="0.35"/>
    <row r="932" s="41" customFormat="1" x14ac:dyDescent="0.35"/>
    <row r="933" s="41" customFormat="1" x14ac:dyDescent="0.35"/>
    <row r="934" s="41" customFormat="1" x14ac:dyDescent="0.35"/>
    <row r="935" s="41" customFormat="1" x14ac:dyDescent="0.35"/>
    <row r="936" s="41" customFormat="1" x14ac:dyDescent="0.35"/>
    <row r="937" s="41" customFormat="1" x14ac:dyDescent="0.35"/>
    <row r="938" s="41" customFormat="1" x14ac:dyDescent="0.35"/>
    <row r="939" s="41" customFormat="1" x14ac:dyDescent="0.35"/>
    <row r="940" s="41" customFormat="1" x14ac:dyDescent="0.35"/>
    <row r="941" s="41" customFormat="1" x14ac:dyDescent="0.35"/>
    <row r="942" s="41" customFormat="1" x14ac:dyDescent="0.35"/>
    <row r="943" s="41" customFormat="1" x14ac:dyDescent="0.35"/>
    <row r="944" s="41" customFormat="1" x14ac:dyDescent="0.35"/>
    <row r="945" s="41" customFormat="1" x14ac:dyDescent="0.35"/>
    <row r="946" s="41" customFormat="1" x14ac:dyDescent="0.35"/>
    <row r="947" s="41" customFormat="1" x14ac:dyDescent="0.35"/>
    <row r="948" s="41" customFormat="1" x14ac:dyDescent="0.35"/>
    <row r="949" s="41" customFormat="1" x14ac:dyDescent="0.35"/>
    <row r="950" s="41" customFormat="1" x14ac:dyDescent="0.35"/>
    <row r="951" s="41" customFormat="1" x14ac:dyDescent="0.35"/>
    <row r="952" s="41" customFormat="1" x14ac:dyDescent="0.35"/>
    <row r="953" s="41" customFormat="1" x14ac:dyDescent="0.35"/>
    <row r="954" s="41" customFormat="1" x14ac:dyDescent="0.35"/>
    <row r="955" s="41" customFormat="1" x14ac:dyDescent="0.35"/>
    <row r="956" s="41" customFormat="1" x14ac:dyDescent="0.35"/>
    <row r="957" s="41" customFormat="1" x14ac:dyDescent="0.35"/>
    <row r="958" s="41" customFormat="1" x14ac:dyDescent="0.35"/>
    <row r="959" s="41" customFormat="1" x14ac:dyDescent="0.35"/>
    <row r="960" s="41" customFormat="1" x14ac:dyDescent="0.35"/>
    <row r="961" s="41" customFormat="1" x14ac:dyDescent="0.35"/>
    <row r="962" s="41" customFormat="1" x14ac:dyDescent="0.35"/>
    <row r="963" s="41" customFormat="1" x14ac:dyDescent="0.35"/>
    <row r="964" s="41" customFormat="1" x14ac:dyDescent="0.35"/>
    <row r="965" s="41" customFormat="1" x14ac:dyDescent="0.35"/>
    <row r="966" s="41" customFormat="1" x14ac:dyDescent="0.35"/>
    <row r="967" s="41" customFormat="1" x14ac:dyDescent="0.35"/>
    <row r="968" s="41" customFormat="1" x14ac:dyDescent="0.35"/>
    <row r="969" s="41" customFormat="1" x14ac:dyDescent="0.35"/>
    <row r="970" s="41" customFormat="1" x14ac:dyDescent="0.35"/>
    <row r="971" s="41" customFormat="1" x14ac:dyDescent="0.35"/>
    <row r="972" s="41" customFormat="1" x14ac:dyDescent="0.35"/>
    <row r="973" s="41" customFormat="1" x14ac:dyDescent="0.35"/>
    <row r="974" s="41" customFormat="1" x14ac:dyDescent="0.35"/>
    <row r="975" s="41" customFormat="1" x14ac:dyDescent="0.35"/>
    <row r="976" s="41" customFormat="1" x14ac:dyDescent="0.35"/>
    <row r="977" s="41" customFormat="1" x14ac:dyDescent="0.35"/>
    <row r="978" s="41" customFormat="1" x14ac:dyDescent="0.35"/>
    <row r="979" s="41" customFormat="1" x14ac:dyDescent="0.35"/>
    <row r="980" s="41" customFormat="1" x14ac:dyDescent="0.35"/>
    <row r="981" s="41" customFormat="1" x14ac:dyDescent="0.35"/>
    <row r="982" s="41" customFormat="1" x14ac:dyDescent="0.35"/>
    <row r="983" s="41" customFormat="1" x14ac:dyDescent="0.35"/>
    <row r="984" s="41" customFormat="1" x14ac:dyDescent="0.35"/>
    <row r="985" s="41" customFormat="1" x14ac:dyDescent="0.35"/>
    <row r="986" s="41" customFormat="1" x14ac:dyDescent="0.35"/>
    <row r="987" s="41" customFormat="1" x14ac:dyDescent="0.35"/>
    <row r="988" s="41" customFormat="1" x14ac:dyDescent="0.35"/>
    <row r="989" s="41" customFormat="1" x14ac:dyDescent="0.35"/>
    <row r="990" s="41" customFormat="1" x14ac:dyDescent="0.35"/>
    <row r="991" s="41" customFormat="1" x14ac:dyDescent="0.35"/>
    <row r="992" s="41" customFormat="1" x14ac:dyDescent="0.35"/>
    <row r="993" s="41" customFormat="1" x14ac:dyDescent="0.35"/>
    <row r="994" s="41" customFormat="1" x14ac:dyDescent="0.35"/>
    <row r="995" s="41" customFormat="1" x14ac:dyDescent="0.35"/>
    <row r="996" s="41" customFormat="1" x14ac:dyDescent="0.35"/>
    <row r="997" s="41" customFormat="1" x14ac:dyDescent="0.35"/>
    <row r="998" s="41" customFormat="1" x14ac:dyDescent="0.35"/>
    <row r="999" s="41" customFormat="1" x14ac:dyDescent="0.35"/>
    <row r="1000" s="41" customFormat="1" x14ac:dyDescent="0.35"/>
    <row r="1001" s="41" customFormat="1" x14ac:dyDescent="0.35"/>
    <row r="1002" s="41" customFormat="1" x14ac:dyDescent="0.35"/>
    <row r="1003" s="41" customFormat="1" x14ac:dyDescent="0.35"/>
    <row r="1004" s="41" customFormat="1" x14ac:dyDescent="0.35"/>
    <row r="1005" s="41" customFormat="1" x14ac:dyDescent="0.35"/>
    <row r="1006" s="41" customFormat="1" x14ac:dyDescent="0.35"/>
    <row r="1007" s="41" customFormat="1" x14ac:dyDescent="0.35"/>
    <row r="1008" s="41" customFormat="1" x14ac:dyDescent="0.35"/>
    <row r="1009" s="41" customFormat="1" x14ac:dyDescent="0.35"/>
    <row r="1010" s="41" customFormat="1" x14ac:dyDescent="0.35"/>
    <row r="1011" s="41" customFormat="1" x14ac:dyDescent="0.35"/>
    <row r="1012" s="41" customFormat="1" x14ac:dyDescent="0.35"/>
    <row r="1013" s="41" customFormat="1" x14ac:dyDescent="0.35"/>
    <row r="1014" s="41" customFormat="1" x14ac:dyDescent="0.35"/>
    <row r="1015" s="41" customFormat="1" x14ac:dyDescent="0.35"/>
    <row r="1016" s="41" customFormat="1" x14ac:dyDescent="0.35"/>
    <row r="1017" s="41" customFormat="1" x14ac:dyDescent="0.35"/>
    <row r="1018" s="41" customFormat="1" x14ac:dyDescent="0.35"/>
    <row r="1019" s="41" customFormat="1" x14ac:dyDescent="0.35"/>
    <row r="1020" s="41" customFormat="1" x14ac:dyDescent="0.35"/>
    <row r="1021" s="41" customFormat="1" x14ac:dyDescent="0.35"/>
    <row r="1022" s="41" customFormat="1" x14ac:dyDescent="0.35"/>
    <row r="1023" s="41" customFormat="1" x14ac:dyDescent="0.35"/>
    <row r="1024" s="41" customFormat="1" x14ac:dyDescent="0.35"/>
    <row r="1025" s="41" customFormat="1" x14ac:dyDescent="0.35"/>
    <row r="1026" s="41" customFormat="1" x14ac:dyDescent="0.35"/>
    <row r="1027" s="41" customFormat="1" x14ac:dyDescent="0.35"/>
    <row r="1028" s="41" customFormat="1" x14ac:dyDescent="0.35"/>
    <row r="1029" s="41" customFormat="1" x14ac:dyDescent="0.35"/>
    <row r="1030" s="41" customFormat="1" x14ac:dyDescent="0.35"/>
    <row r="1031" s="41" customFormat="1" x14ac:dyDescent="0.35"/>
    <row r="1032" s="41" customFormat="1" x14ac:dyDescent="0.35"/>
    <row r="1033" s="41" customFormat="1" x14ac:dyDescent="0.35"/>
    <row r="1034" s="41" customFormat="1" x14ac:dyDescent="0.35"/>
    <row r="1035" s="41" customFormat="1" x14ac:dyDescent="0.35"/>
    <row r="1036" s="41" customFormat="1" x14ac:dyDescent="0.35"/>
    <row r="1037" s="41" customFormat="1" x14ac:dyDescent="0.35"/>
    <row r="1038" s="41" customFormat="1" x14ac:dyDescent="0.35"/>
    <row r="1039" s="41" customFormat="1" x14ac:dyDescent="0.35"/>
    <row r="1040" s="41" customFormat="1" x14ac:dyDescent="0.35"/>
    <row r="1041" s="41" customFormat="1" x14ac:dyDescent="0.35"/>
    <row r="1042" s="41" customFormat="1" x14ac:dyDescent="0.35"/>
    <row r="1043" s="41" customFormat="1" x14ac:dyDescent="0.35"/>
    <row r="1044" s="41" customFormat="1" x14ac:dyDescent="0.35"/>
    <row r="1045" s="41" customFormat="1" x14ac:dyDescent="0.35"/>
    <row r="1046" s="41" customFormat="1" x14ac:dyDescent="0.35"/>
    <row r="1047" s="41" customFormat="1" x14ac:dyDescent="0.35"/>
    <row r="1048" s="41" customFormat="1" x14ac:dyDescent="0.35"/>
    <row r="1049" s="41" customFormat="1" x14ac:dyDescent="0.35"/>
    <row r="1050" s="41" customFormat="1" x14ac:dyDescent="0.35"/>
    <row r="1051" s="41" customFormat="1" x14ac:dyDescent="0.35"/>
    <row r="1052" s="41" customFormat="1" x14ac:dyDescent="0.35"/>
    <row r="1053" s="41" customFormat="1" x14ac:dyDescent="0.35"/>
    <row r="1054" s="41" customFormat="1" x14ac:dyDescent="0.35"/>
    <row r="1055" s="41" customFormat="1" x14ac:dyDescent="0.35"/>
    <row r="1056" s="41" customFormat="1" x14ac:dyDescent="0.35"/>
    <row r="1057" s="41" customFormat="1" x14ac:dyDescent="0.35"/>
    <row r="1058" s="41" customFormat="1" x14ac:dyDescent="0.35"/>
    <row r="1059" s="41" customFormat="1" x14ac:dyDescent="0.35"/>
    <row r="1060" s="41" customFormat="1" x14ac:dyDescent="0.35"/>
    <row r="1061" s="41" customFormat="1" x14ac:dyDescent="0.35"/>
    <row r="1062" s="41" customFormat="1" x14ac:dyDescent="0.35"/>
    <row r="1063" s="41" customFormat="1" x14ac:dyDescent="0.35"/>
    <row r="1064" s="41" customFormat="1" x14ac:dyDescent="0.35"/>
    <row r="1065" s="41" customFormat="1" x14ac:dyDescent="0.35"/>
    <row r="1066" s="41" customFormat="1" x14ac:dyDescent="0.35"/>
    <row r="1067" s="41" customFormat="1" x14ac:dyDescent="0.35"/>
    <row r="1068" s="41" customFormat="1" x14ac:dyDescent="0.35"/>
    <row r="1069" s="41" customFormat="1" x14ac:dyDescent="0.35"/>
    <row r="1070" s="41" customFormat="1" x14ac:dyDescent="0.35"/>
    <row r="1071" s="41" customFormat="1" x14ac:dyDescent="0.35"/>
    <row r="1072" s="41" customFormat="1" x14ac:dyDescent="0.35"/>
    <row r="1073" s="41" customFormat="1" x14ac:dyDescent="0.35"/>
    <row r="1074" s="41" customFormat="1" x14ac:dyDescent="0.35"/>
    <row r="1075" s="41" customFormat="1" x14ac:dyDescent="0.35"/>
    <row r="1076" s="41" customFormat="1" x14ac:dyDescent="0.35"/>
    <row r="1077" s="41" customFormat="1" x14ac:dyDescent="0.35"/>
    <row r="1078" s="41" customFormat="1" x14ac:dyDescent="0.35"/>
    <row r="1079" s="41" customFormat="1" x14ac:dyDescent="0.35"/>
    <row r="1080" s="41" customFormat="1" x14ac:dyDescent="0.35"/>
    <row r="1081" s="41" customFormat="1" x14ac:dyDescent="0.35"/>
    <row r="1082" s="41" customFormat="1" x14ac:dyDescent="0.35"/>
    <row r="1083" s="41" customFormat="1" x14ac:dyDescent="0.35"/>
    <row r="1084" s="41" customFormat="1" x14ac:dyDescent="0.35"/>
    <row r="1085" s="41" customFormat="1" x14ac:dyDescent="0.35"/>
    <row r="1086" s="41" customFormat="1" x14ac:dyDescent="0.35"/>
    <row r="1087" s="41" customFormat="1" x14ac:dyDescent="0.35"/>
    <row r="1088" s="41" customFormat="1" x14ac:dyDescent="0.35"/>
    <row r="1089" s="41" customFormat="1" x14ac:dyDescent="0.35"/>
    <row r="1090" s="41" customFormat="1" x14ac:dyDescent="0.35"/>
    <row r="1091" s="41" customFormat="1" x14ac:dyDescent="0.35"/>
    <row r="1092" s="41" customFormat="1" x14ac:dyDescent="0.35"/>
    <row r="1093" s="41" customFormat="1" x14ac:dyDescent="0.35"/>
    <row r="1094" s="41" customFormat="1" x14ac:dyDescent="0.35"/>
    <row r="1095" s="41" customFormat="1" x14ac:dyDescent="0.35"/>
    <row r="1096" s="41" customFormat="1" x14ac:dyDescent="0.35"/>
    <row r="1097" s="41" customFormat="1" x14ac:dyDescent="0.35"/>
    <row r="1098" s="41" customFormat="1" x14ac:dyDescent="0.35"/>
    <row r="1099" s="41" customFormat="1" x14ac:dyDescent="0.35"/>
    <row r="1100" s="41" customFormat="1" x14ac:dyDescent="0.35"/>
    <row r="1101" s="41" customFormat="1" x14ac:dyDescent="0.35"/>
    <row r="1102" s="41" customFormat="1" x14ac:dyDescent="0.35"/>
    <row r="1103" s="41" customFormat="1" x14ac:dyDescent="0.35"/>
    <row r="1104" s="41" customFormat="1" x14ac:dyDescent="0.35"/>
    <row r="1105" s="41" customFormat="1" x14ac:dyDescent="0.35"/>
    <row r="1106" s="41" customFormat="1" x14ac:dyDescent="0.35"/>
    <row r="1107" s="41" customFormat="1" x14ac:dyDescent="0.35"/>
    <row r="1108" s="41" customFormat="1" x14ac:dyDescent="0.35"/>
    <row r="1109" s="41" customFormat="1" x14ac:dyDescent="0.35"/>
    <row r="1110" s="41" customFormat="1" x14ac:dyDescent="0.35"/>
    <row r="1111" s="41" customFormat="1" x14ac:dyDescent="0.35"/>
    <row r="1112" s="41" customFormat="1" x14ac:dyDescent="0.35"/>
    <row r="1113" s="41" customFormat="1" x14ac:dyDescent="0.35"/>
    <row r="1114" s="41" customFormat="1" x14ac:dyDescent="0.35"/>
    <row r="1115" s="41" customFormat="1" x14ac:dyDescent="0.35"/>
    <row r="1116" s="41" customFormat="1" x14ac:dyDescent="0.35"/>
    <row r="1117" s="41" customFormat="1" x14ac:dyDescent="0.35"/>
    <row r="1118" s="41" customFormat="1" x14ac:dyDescent="0.35"/>
    <row r="1119" s="41" customFormat="1" x14ac:dyDescent="0.35"/>
    <row r="1120" s="41" customFormat="1" x14ac:dyDescent="0.35"/>
    <row r="1121" s="41" customFormat="1" x14ac:dyDescent="0.35"/>
    <row r="1122" s="41" customFormat="1" x14ac:dyDescent="0.35"/>
    <row r="1123" s="41" customFormat="1" x14ac:dyDescent="0.35"/>
    <row r="1124" s="41" customFormat="1" x14ac:dyDescent="0.35"/>
    <row r="1125" s="41" customFormat="1" x14ac:dyDescent="0.35"/>
    <row r="1126" s="41" customFormat="1" x14ac:dyDescent="0.35"/>
    <row r="1127" s="41" customFormat="1" x14ac:dyDescent="0.35"/>
    <row r="1128" s="41" customFormat="1" x14ac:dyDescent="0.35"/>
    <row r="1129" s="41" customFormat="1" x14ac:dyDescent="0.35"/>
    <row r="1130" s="41" customFormat="1" x14ac:dyDescent="0.35"/>
    <row r="1131" s="41" customFormat="1" x14ac:dyDescent="0.35"/>
    <row r="1132" s="41" customFormat="1" x14ac:dyDescent="0.35"/>
    <row r="1133" s="41" customFormat="1" x14ac:dyDescent="0.35"/>
    <row r="1134" s="41" customFormat="1" x14ac:dyDescent="0.35"/>
    <row r="1135" s="41" customFormat="1" x14ac:dyDescent="0.35"/>
    <row r="1136" s="41" customFormat="1" x14ac:dyDescent="0.35"/>
    <row r="1137" s="41" customFormat="1" x14ac:dyDescent="0.35"/>
    <row r="1138" s="41" customFormat="1" x14ac:dyDescent="0.35"/>
    <row r="1139" s="41" customFormat="1" x14ac:dyDescent="0.35"/>
    <row r="1140" s="41" customFormat="1" x14ac:dyDescent="0.35"/>
    <row r="1141" s="41" customFormat="1" x14ac:dyDescent="0.35"/>
    <row r="1142" s="41" customFormat="1" x14ac:dyDescent="0.35"/>
    <row r="1143" s="41" customFormat="1" x14ac:dyDescent="0.35"/>
    <row r="1144" s="41" customFormat="1" x14ac:dyDescent="0.35"/>
    <row r="1145" s="41" customFormat="1" x14ac:dyDescent="0.35"/>
    <row r="1146" s="41" customFormat="1" x14ac:dyDescent="0.35"/>
    <row r="1147" s="41" customFormat="1" x14ac:dyDescent="0.35"/>
    <row r="1148" s="41" customFormat="1" x14ac:dyDescent="0.35"/>
    <row r="1149" s="41" customFormat="1" x14ac:dyDescent="0.35"/>
    <row r="1150" s="41" customFormat="1" x14ac:dyDescent="0.35"/>
    <row r="1151" s="41" customFormat="1" x14ac:dyDescent="0.35"/>
    <row r="1152" s="41" customFormat="1" x14ac:dyDescent="0.35"/>
    <row r="1153" s="41" customFormat="1" x14ac:dyDescent="0.35"/>
    <row r="1154" s="41" customFormat="1" x14ac:dyDescent="0.35"/>
    <row r="1155" s="41" customFormat="1" x14ac:dyDescent="0.35"/>
    <row r="1156" s="41" customFormat="1" x14ac:dyDescent="0.35"/>
    <row r="1157" s="41" customFormat="1" x14ac:dyDescent="0.35"/>
    <row r="1158" s="41" customFormat="1" x14ac:dyDescent="0.35"/>
    <row r="1159" s="41" customFormat="1" x14ac:dyDescent="0.35"/>
    <row r="1160" s="41" customFormat="1" x14ac:dyDescent="0.35"/>
    <row r="1161" s="41" customFormat="1" x14ac:dyDescent="0.35"/>
    <row r="1162" s="41" customFormat="1" x14ac:dyDescent="0.35"/>
    <row r="1163" s="41" customFormat="1" x14ac:dyDescent="0.35"/>
    <row r="1164" s="41" customFormat="1" x14ac:dyDescent="0.35"/>
    <row r="1165" s="41" customFormat="1" x14ac:dyDescent="0.35"/>
    <row r="1166" s="41" customFormat="1" x14ac:dyDescent="0.35"/>
    <row r="1167" s="41" customFormat="1" x14ac:dyDescent="0.35"/>
    <row r="1168" s="41" customFormat="1" x14ac:dyDescent="0.35"/>
    <row r="1169" s="41" customFormat="1" x14ac:dyDescent="0.35"/>
    <row r="1170" s="41" customFormat="1" x14ac:dyDescent="0.35"/>
    <row r="1171" s="41" customFormat="1" x14ac:dyDescent="0.35"/>
    <row r="1172" s="41" customFormat="1" x14ac:dyDescent="0.35"/>
    <row r="1173" s="41" customFormat="1" x14ac:dyDescent="0.35"/>
    <row r="1174" s="41" customFormat="1" x14ac:dyDescent="0.35"/>
    <row r="1175" s="41" customFormat="1" x14ac:dyDescent="0.35"/>
    <row r="1176" s="41" customFormat="1" x14ac:dyDescent="0.35"/>
    <row r="1177" s="41" customFormat="1" x14ac:dyDescent="0.35"/>
    <row r="1178" s="41" customFormat="1" x14ac:dyDescent="0.35"/>
    <row r="1179" s="41" customFormat="1" x14ac:dyDescent="0.35"/>
    <row r="1180" s="41" customFormat="1" x14ac:dyDescent="0.35"/>
    <row r="1181" s="41" customFormat="1" x14ac:dyDescent="0.35"/>
    <row r="1182" s="41" customFormat="1" x14ac:dyDescent="0.35"/>
    <row r="1183" s="41" customFormat="1" x14ac:dyDescent="0.35"/>
    <row r="1184" s="41" customFormat="1" x14ac:dyDescent="0.35"/>
    <row r="1185" s="41" customFormat="1" x14ac:dyDescent="0.35"/>
    <row r="1186" s="41" customFormat="1" x14ac:dyDescent="0.35"/>
    <row r="1187" s="41" customFormat="1" x14ac:dyDescent="0.35"/>
    <row r="1188" s="41" customFormat="1" x14ac:dyDescent="0.35"/>
    <row r="1189" s="41" customFormat="1" x14ac:dyDescent="0.35"/>
    <row r="1190" s="41" customFormat="1" x14ac:dyDescent="0.35"/>
    <row r="1191" s="41" customFormat="1" x14ac:dyDescent="0.35"/>
    <row r="1192" s="41" customFormat="1" x14ac:dyDescent="0.35"/>
    <row r="1193" s="41" customFormat="1" x14ac:dyDescent="0.35"/>
    <row r="1194" s="41" customFormat="1" x14ac:dyDescent="0.35"/>
    <row r="1195" s="41" customFormat="1" x14ac:dyDescent="0.35"/>
    <row r="1196" s="41" customFormat="1" x14ac:dyDescent="0.35"/>
    <row r="1197" s="41" customFormat="1" x14ac:dyDescent="0.35"/>
    <row r="1198" s="41" customFormat="1" x14ac:dyDescent="0.35"/>
    <row r="1199" s="41" customFormat="1" x14ac:dyDescent="0.35"/>
    <row r="1200" s="41" customFormat="1" x14ac:dyDescent="0.35"/>
    <row r="1201" s="41" customFormat="1" x14ac:dyDescent="0.35"/>
    <row r="1202" s="41" customFormat="1" x14ac:dyDescent="0.35"/>
    <row r="1203" s="41" customFormat="1" x14ac:dyDescent="0.35"/>
    <row r="1204" s="41" customFormat="1" x14ac:dyDescent="0.35"/>
    <row r="1205" s="41" customFormat="1" x14ac:dyDescent="0.35"/>
    <row r="1206" s="41" customFormat="1" x14ac:dyDescent="0.35"/>
    <row r="1207" s="41" customFormat="1" x14ac:dyDescent="0.35"/>
    <row r="1208" s="41" customFormat="1" x14ac:dyDescent="0.35"/>
    <row r="1209" s="41" customFormat="1" x14ac:dyDescent="0.35"/>
    <row r="1210" s="41" customFormat="1" x14ac:dyDescent="0.35"/>
    <row r="1211" s="41" customFormat="1" x14ac:dyDescent="0.35"/>
    <row r="1212" s="41" customFormat="1" x14ac:dyDescent="0.35"/>
    <row r="1213" s="41" customFormat="1" x14ac:dyDescent="0.35"/>
    <row r="1214" s="41" customFormat="1" x14ac:dyDescent="0.35"/>
    <row r="1215" s="41" customFormat="1" x14ac:dyDescent="0.35"/>
    <row r="1216" s="41" customFormat="1" x14ac:dyDescent="0.35"/>
    <row r="1217" s="41" customFormat="1" x14ac:dyDescent="0.35"/>
    <row r="1218" s="41" customFormat="1" x14ac:dyDescent="0.35"/>
    <row r="1219" s="41" customFormat="1" x14ac:dyDescent="0.35"/>
    <row r="1220" s="41" customFormat="1" x14ac:dyDescent="0.35"/>
    <row r="1221" s="41" customFormat="1" x14ac:dyDescent="0.35"/>
    <row r="1222" s="41" customFormat="1" x14ac:dyDescent="0.35"/>
    <row r="1223" s="41" customFormat="1" x14ac:dyDescent="0.35"/>
    <row r="1224" s="41" customFormat="1" x14ac:dyDescent="0.35"/>
    <row r="1225" s="41" customFormat="1" x14ac:dyDescent="0.35"/>
    <row r="1226" s="41" customFormat="1" x14ac:dyDescent="0.35"/>
    <row r="1227" s="41" customFormat="1" x14ac:dyDescent="0.35"/>
    <row r="1228" s="41" customFormat="1" x14ac:dyDescent="0.35"/>
    <row r="1229" s="41" customFormat="1" x14ac:dyDescent="0.35"/>
    <row r="1230" s="41" customFormat="1" x14ac:dyDescent="0.35"/>
    <row r="1231" s="41" customFormat="1" x14ac:dyDescent="0.35"/>
    <row r="1232" s="41" customFormat="1" x14ac:dyDescent="0.35"/>
    <row r="1233" s="41" customFormat="1" x14ac:dyDescent="0.35"/>
    <row r="1234" s="41" customFormat="1" x14ac:dyDescent="0.35"/>
    <row r="1235" s="41" customFormat="1" x14ac:dyDescent="0.35"/>
    <row r="1236" s="41" customFormat="1" x14ac:dyDescent="0.35"/>
    <row r="1237" s="41" customFormat="1" x14ac:dyDescent="0.35"/>
    <row r="1238" s="41" customFormat="1" x14ac:dyDescent="0.35"/>
    <row r="1239" s="41" customFormat="1" x14ac:dyDescent="0.35"/>
    <row r="1240" s="41" customFormat="1" x14ac:dyDescent="0.35"/>
    <row r="1241" s="41" customFormat="1" x14ac:dyDescent="0.35"/>
    <row r="1242" s="41" customFormat="1" x14ac:dyDescent="0.35"/>
    <row r="1243" s="41" customFormat="1" x14ac:dyDescent="0.35"/>
    <row r="1244" s="41" customFormat="1" x14ac:dyDescent="0.35"/>
    <row r="1245" s="41" customFormat="1" x14ac:dyDescent="0.35"/>
    <row r="1246" s="41" customFormat="1" x14ac:dyDescent="0.35"/>
    <row r="1247" s="41" customFormat="1" x14ac:dyDescent="0.35"/>
    <row r="1248" s="41" customFormat="1" x14ac:dyDescent="0.35"/>
    <row r="1249" s="41" customFormat="1" x14ac:dyDescent="0.35"/>
    <row r="1250" s="41" customFormat="1" x14ac:dyDescent="0.35"/>
    <row r="1251" s="41" customFormat="1" x14ac:dyDescent="0.35"/>
  </sheetData>
  <mergeCells count="4">
    <mergeCell ref="A1:D1"/>
    <mergeCell ref="E1:H1"/>
    <mergeCell ref="A10:G13"/>
    <mergeCell ref="A16:G16"/>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8BEFE-EB48-4E6E-B187-6117C76D876B}">
  <sheetPr codeName="Hoja28"/>
  <dimension ref="A1:F51"/>
  <sheetViews>
    <sheetView showGridLines="0" zoomScaleNormal="100" workbookViewId="0">
      <selection sqref="A1:B1"/>
    </sheetView>
  </sheetViews>
  <sheetFormatPr baseColWidth="10" defaultColWidth="11.44140625" defaultRowHeight="16.8" x14ac:dyDescent="0.4"/>
  <cols>
    <col min="1" max="2" width="64" style="42" bestFit="1" customWidth="1"/>
    <col min="3" max="3" width="29.88671875" style="42" customWidth="1"/>
    <col min="4" max="4" width="46" style="42" customWidth="1"/>
    <col min="5" max="5" width="36.44140625" style="42" customWidth="1"/>
    <col min="6" max="6" width="15.88671875" style="42" customWidth="1"/>
    <col min="7" max="16384" width="11.44140625" style="42"/>
  </cols>
  <sheetData>
    <row r="1" spans="1:6" ht="39.9" customHeight="1" thickBot="1" x14ac:dyDescent="0.6">
      <c r="A1" s="116" t="s">
        <v>0</v>
      </c>
      <c r="B1" s="116"/>
      <c r="C1" s="117" t="s">
        <v>1</v>
      </c>
      <c r="D1" s="117"/>
      <c r="E1" s="117"/>
      <c r="F1" s="117"/>
    </row>
    <row r="2" spans="1:6" ht="17.399999999999999" thickTop="1" x14ac:dyDescent="0.4">
      <c r="A2" s="118"/>
      <c r="B2" s="118"/>
      <c r="C2" s="118"/>
      <c r="D2" s="118"/>
      <c r="E2" s="118"/>
      <c r="F2" s="118"/>
    </row>
    <row r="3" spans="1:6" x14ac:dyDescent="0.4">
      <c r="A3" s="119" t="s">
        <v>2</v>
      </c>
      <c r="B3" s="120"/>
      <c r="C3" s="120"/>
      <c r="D3" s="120"/>
      <c r="E3" s="120"/>
      <c r="F3" s="121"/>
    </row>
    <row r="4" spans="1:6" x14ac:dyDescent="0.4">
      <c r="A4" s="122" t="s">
        <v>3</v>
      </c>
      <c r="B4" s="123"/>
      <c r="C4" s="124" t="s">
        <v>1286</v>
      </c>
      <c r="D4" s="125"/>
      <c r="E4" s="125"/>
      <c r="F4" s="126"/>
    </row>
    <row r="5" spans="1:6" x14ac:dyDescent="0.4">
      <c r="A5" s="122" t="s">
        <v>5</v>
      </c>
      <c r="B5" s="123"/>
      <c r="C5" s="124" t="s">
        <v>6</v>
      </c>
      <c r="D5" s="125"/>
      <c r="E5" s="125"/>
      <c r="F5" s="126"/>
    </row>
    <row r="6" spans="1:6" ht="39.9" customHeight="1" x14ac:dyDescent="0.4">
      <c r="A6" s="122" t="s">
        <v>9</v>
      </c>
      <c r="B6" s="123"/>
      <c r="C6" s="127" t="s">
        <v>1287</v>
      </c>
      <c r="D6" s="128"/>
      <c r="E6" s="128"/>
      <c r="F6" s="129"/>
    </row>
    <row r="7" spans="1:6" x14ac:dyDescent="0.4">
      <c r="A7" s="130" t="s">
        <v>10</v>
      </c>
      <c r="B7" s="131"/>
      <c r="C7" s="131"/>
      <c r="D7" s="131"/>
      <c r="E7" s="131"/>
      <c r="F7" s="132"/>
    </row>
    <row r="8" spans="1:6" x14ac:dyDescent="0.4">
      <c r="A8" s="114"/>
      <c r="B8" s="115"/>
      <c r="C8" s="43" t="s">
        <v>11</v>
      </c>
      <c r="D8" s="43" t="s">
        <v>12</v>
      </c>
      <c r="E8" s="43" t="s">
        <v>13</v>
      </c>
      <c r="F8" s="43" t="s">
        <v>14</v>
      </c>
    </row>
    <row r="9" spans="1:6" x14ac:dyDescent="0.4">
      <c r="A9" s="114"/>
      <c r="B9" s="115"/>
      <c r="C9" s="44" t="s">
        <v>15</v>
      </c>
      <c r="D9" s="44" t="s">
        <v>15</v>
      </c>
      <c r="E9" s="44" t="s">
        <v>15</v>
      </c>
      <c r="F9" s="44" t="s">
        <v>16</v>
      </c>
    </row>
    <row r="10" spans="1:6" x14ac:dyDescent="0.4">
      <c r="A10" s="136" t="s">
        <v>17</v>
      </c>
      <c r="B10" s="137"/>
      <c r="C10" s="45">
        <v>708.08346400000005</v>
      </c>
      <c r="D10" s="45">
        <v>303.20447999999999</v>
      </c>
      <c r="E10" s="45">
        <v>252.70893536</v>
      </c>
      <c r="F10" s="45">
        <v>83.346042696994445</v>
      </c>
    </row>
    <row r="11" spans="1:6" x14ac:dyDescent="0.4">
      <c r="A11" s="136" t="s">
        <v>19</v>
      </c>
      <c r="B11" s="137"/>
      <c r="C11" s="45">
        <v>753.52497928999992</v>
      </c>
      <c r="D11" s="45">
        <v>267.22801945999998</v>
      </c>
      <c r="E11" s="45">
        <v>252.70893536</v>
      </c>
      <c r="F11" s="45">
        <v>94.566780785435824</v>
      </c>
    </row>
    <row r="12" spans="1:6" x14ac:dyDescent="0.4">
      <c r="A12" s="119" t="s">
        <v>20</v>
      </c>
      <c r="B12" s="120"/>
      <c r="C12" s="120"/>
      <c r="D12" s="120"/>
      <c r="E12" s="120"/>
      <c r="F12" s="121"/>
    </row>
    <row r="13" spans="1:6" x14ac:dyDescent="0.4">
      <c r="A13" s="138" t="s">
        <v>21</v>
      </c>
      <c r="B13" s="139"/>
      <c r="C13" s="139"/>
      <c r="D13" s="139"/>
      <c r="E13" s="139"/>
      <c r="F13" s="140"/>
    </row>
    <row r="14" spans="1:6" x14ac:dyDescent="0.4">
      <c r="A14" s="141" t="s">
        <v>22</v>
      </c>
      <c r="B14" s="142"/>
      <c r="C14" s="142"/>
      <c r="D14" s="142"/>
      <c r="E14" s="142"/>
      <c r="F14" s="143"/>
    </row>
    <row r="15" spans="1:6" x14ac:dyDescent="0.4">
      <c r="A15" s="130" t="s">
        <v>32</v>
      </c>
      <c r="B15" s="131"/>
      <c r="C15" s="131"/>
      <c r="D15" s="131"/>
      <c r="E15" s="131"/>
      <c r="F15" s="132"/>
    </row>
    <row r="16" spans="1:6" x14ac:dyDescent="0.4">
      <c r="A16" s="144" t="s">
        <v>1279</v>
      </c>
      <c r="B16" s="145"/>
      <c r="C16" s="146" t="s">
        <v>1288</v>
      </c>
      <c r="D16" s="146"/>
      <c r="E16" s="146"/>
      <c r="F16" s="147"/>
    </row>
    <row r="17" spans="1:6" x14ac:dyDescent="0.4">
      <c r="A17" s="144" t="s">
        <v>34</v>
      </c>
      <c r="B17" s="145"/>
      <c r="C17" s="145"/>
      <c r="D17" s="148"/>
      <c r="E17" s="144" t="s">
        <v>35</v>
      </c>
      <c r="F17" s="148"/>
    </row>
    <row r="18" spans="1:6" x14ac:dyDescent="0.4">
      <c r="A18" s="133" t="s">
        <v>36</v>
      </c>
      <c r="B18" s="133" t="s">
        <v>38</v>
      </c>
      <c r="C18" s="133" t="s">
        <v>39</v>
      </c>
      <c r="D18" s="133" t="s">
        <v>40</v>
      </c>
      <c r="E18" s="46" t="s">
        <v>1280</v>
      </c>
      <c r="F18" s="47">
        <v>100</v>
      </c>
    </row>
    <row r="19" spans="1:6" x14ac:dyDescent="0.4">
      <c r="A19" s="134"/>
      <c r="B19" s="134"/>
      <c r="C19" s="134"/>
      <c r="D19" s="134"/>
      <c r="E19" s="46" t="s">
        <v>1281</v>
      </c>
      <c r="F19" s="47">
        <v>100</v>
      </c>
    </row>
    <row r="20" spans="1:6" x14ac:dyDescent="0.4">
      <c r="A20" s="134"/>
      <c r="B20" s="134"/>
      <c r="C20" s="134"/>
      <c r="D20" s="134"/>
      <c r="E20" s="46" t="s">
        <v>43</v>
      </c>
      <c r="F20" s="47">
        <v>55</v>
      </c>
    </row>
    <row r="21" spans="1:6" x14ac:dyDescent="0.4">
      <c r="A21" s="135"/>
      <c r="B21" s="135"/>
      <c r="C21" s="135"/>
      <c r="D21" s="135"/>
      <c r="E21" s="46" t="s">
        <v>44</v>
      </c>
      <c r="F21" s="47">
        <v>55</v>
      </c>
    </row>
    <row r="22" spans="1:6" x14ac:dyDescent="0.4">
      <c r="A22" s="152" t="s">
        <v>1289</v>
      </c>
      <c r="B22" s="152" t="s">
        <v>1290</v>
      </c>
      <c r="C22" s="152" t="s">
        <v>1291</v>
      </c>
      <c r="D22" s="152" t="s">
        <v>361</v>
      </c>
      <c r="E22" s="46" t="s">
        <v>49</v>
      </c>
      <c r="F22" s="47">
        <v>55</v>
      </c>
    </row>
    <row r="23" spans="1:6" x14ac:dyDescent="0.4">
      <c r="A23" s="153"/>
      <c r="B23" s="153"/>
      <c r="C23" s="153"/>
      <c r="D23" s="153"/>
      <c r="E23" s="46" t="s">
        <v>1282</v>
      </c>
      <c r="F23" s="47" t="s">
        <v>1292</v>
      </c>
    </row>
    <row r="24" spans="1:6" x14ac:dyDescent="0.4">
      <c r="A24" s="133" t="s">
        <v>36</v>
      </c>
      <c r="B24" s="133" t="s">
        <v>38</v>
      </c>
      <c r="C24" s="133" t="s">
        <v>39</v>
      </c>
      <c r="D24" s="133" t="s">
        <v>40</v>
      </c>
      <c r="E24" s="46" t="s">
        <v>1280</v>
      </c>
      <c r="F24" s="47">
        <v>100</v>
      </c>
    </row>
    <row r="25" spans="1:6" x14ac:dyDescent="0.4">
      <c r="A25" s="134"/>
      <c r="B25" s="134"/>
      <c r="C25" s="134"/>
      <c r="D25" s="134"/>
      <c r="E25" s="46" t="s">
        <v>1281</v>
      </c>
      <c r="F25" s="47">
        <v>100</v>
      </c>
    </row>
    <row r="26" spans="1:6" x14ac:dyDescent="0.4">
      <c r="A26" s="134"/>
      <c r="B26" s="134"/>
      <c r="C26" s="134"/>
      <c r="D26" s="134"/>
      <c r="E26" s="46" t="s">
        <v>43</v>
      </c>
      <c r="F26" s="47">
        <v>0</v>
      </c>
    </row>
    <row r="27" spans="1:6" x14ac:dyDescent="0.4">
      <c r="A27" s="135"/>
      <c r="B27" s="135"/>
      <c r="C27" s="135"/>
      <c r="D27" s="135"/>
      <c r="E27" s="46" t="s">
        <v>44</v>
      </c>
      <c r="F27" s="47">
        <v>0</v>
      </c>
    </row>
    <row r="28" spans="1:6" x14ac:dyDescent="0.4">
      <c r="A28" s="152" t="s">
        <v>1293</v>
      </c>
      <c r="B28" s="152" t="s">
        <v>1294</v>
      </c>
      <c r="C28" s="152" t="s">
        <v>1295</v>
      </c>
      <c r="D28" s="152" t="s">
        <v>361</v>
      </c>
      <c r="E28" s="46" t="s">
        <v>49</v>
      </c>
      <c r="F28" s="47">
        <v>0</v>
      </c>
    </row>
    <row r="29" spans="1:6" x14ac:dyDescent="0.4">
      <c r="A29" s="153"/>
      <c r="B29" s="153"/>
      <c r="C29" s="153"/>
      <c r="D29" s="153"/>
      <c r="E29" s="46" t="s">
        <v>1282</v>
      </c>
      <c r="F29" s="47" t="s">
        <v>95</v>
      </c>
    </row>
    <row r="30" spans="1:6" x14ac:dyDescent="0.4">
      <c r="A30" s="119" t="s">
        <v>74</v>
      </c>
      <c r="B30" s="120"/>
      <c r="C30" s="120"/>
      <c r="D30" s="120"/>
      <c r="E30" s="120"/>
      <c r="F30" s="121"/>
    </row>
    <row r="31" spans="1:6" x14ac:dyDescent="0.4">
      <c r="A31" s="149" t="s">
        <v>1296</v>
      </c>
      <c r="B31" s="150"/>
      <c r="C31" s="150"/>
      <c r="D31" s="150"/>
      <c r="E31" s="150"/>
      <c r="F31" s="151"/>
    </row>
    <row r="32" spans="1:6" x14ac:dyDescent="0.4">
      <c r="A32" s="157" t="s">
        <v>1289</v>
      </c>
      <c r="B32" s="158"/>
      <c r="C32" s="158"/>
      <c r="D32" s="158"/>
      <c r="E32" s="158"/>
      <c r="F32" s="159"/>
    </row>
    <row r="33" spans="1:6" ht="60" customHeight="1" x14ac:dyDescent="0.4">
      <c r="A33" s="48" t="s">
        <v>75</v>
      </c>
      <c r="B33" s="160" t="s">
        <v>1297</v>
      </c>
      <c r="C33" s="161"/>
      <c r="D33" s="161"/>
      <c r="E33" s="161"/>
      <c r="F33" s="162"/>
    </row>
    <row r="34" spans="1:6" ht="60" customHeight="1" x14ac:dyDescent="0.4">
      <c r="A34" s="48" t="s">
        <v>77</v>
      </c>
      <c r="B34" s="160" t="s">
        <v>1298</v>
      </c>
      <c r="C34" s="161"/>
      <c r="D34" s="161"/>
      <c r="E34" s="161"/>
      <c r="F34" s="162"/>
    </row>
    <row r="35" spans="1:6" x14ac:dyDescent="0.4">
      <c r="A35" s="48" t="s">
        <v>1283</v>
      </c>
      <c r="B35" s="160" t="s">
        <v>1299</v>
      </c>
      <c r="C35" s="161"/>
      <c r="D35" s="161"/>
      <c r="E35" s="161"/>
      <c r="F35" s="162"/>
    </row>
    <row r="36" spans="1:6" x14ac:dyDescent="0.4">
      <c r="A36" s="157" t="s">
        <v>1293</v>
      </c>
      <c r="B36" s="158"/>
      <c r="C36" s="158"/>
      <c r="D36" s="158"/>
      <c r="E36" s="158"/>
      <c r="F36" s="159"/>
    </row>
    <row r="37" spans="1:6" ht="60" customHeight="1" x14ac:dyDescent="0.4">
      <c r="A37" s="48" t="s">
        <v>75</v>
      </c>
      <c r="B37" s="160" t="s">
        <v>1300</v>
      </c>
      <c r="C37" s="161"/>
      <c r="D37" s="161"/>
      <c r="E37" s="161"/>
      <c r="F37" s="162"/>
    </row>
    <row r="38" spans="1:6" x14ac:dyDescent="0.4">
      <c r="A38" s="48" t="s">
        <v>77</v>
      </c>
      <c r="B38" s="154"/>
      <c r="C38" s="155"/>
      <c r="D38" s="155"/>
      <c r="E38" s="155"/>
      <c r="F38" s="156"/>
    </row>
    <row r="39" spans="1:6" x14ac:dyDescent="0.4">
      <c r="A39" s="48" t="s">
        <v>1283</v>
      </c>
      <c r="B39" s="160" t="s">
        <v>95</v>
      </c>
      <c r="C39" s="161"/>
      <c r="D39" s="161"/>
      <c r="E39" s="161"/>
      <c r="F39" s="162"/>
    </row>
    <row r="40" spans="1:6" x14ac:dyDescent="0.4">
      <c r="A40" s="119" t="s">
        <v>1284</v>
      </c>
      <c r="B40" s="120"/>
      <c r="C40" s="120"/>
      <c r="D40" s="120"/>
      <c r="E40" s="120"/>
      <c r="F40" s="121"/>
    </row>
    <row r="41" spans="1:6" x14ac:dyDescent="0.4">
      <c r="A41" s="149" t="s">
        <v>1296</v>
      </c>
      <c r="B41" s="150"/>
      <c r="C41" s="150"/>
      <c r="D41" s="150"/>
      <c r="E41" s="150"/>
      <c r="F41" s="151"/>
    </row>
    <row r="42" spans="1:6" x14ac:dyDescent="0.4">
      <c r="A42" s="157" t="s">
        <v>1289</v>
      </c>
      <c r="B42" s="158"/>
      <c r="C42" s="158"/>
      <c r="D42" s="158"/>
      <c r="E42" s="158"/>
      <c r="F42" s="159"/>
    </row>
    <row r="43" spans="1:6" x14ac:dyDescent="0.4">
      <c r="A43" s="48" t="s">
        <v>92</v>
      </c>
      <c r="B43" s="154"/>
      <c r="C43" s="155"/>
      <c r="D43" s="155"/>
      <c r="E43" s="155"/>
      <c r="F43" s="156"/>
    </row>
    <row r="44" spans="1:6" x14ac:dyDescent="0.4">
      <c r="A44" s="48" t="s">
        <v>93</v>
      </c>
      <c r="B44" s="154"/>
      <c r="C44" s="155"/>
      <c r="D44" s="155"/>
      <c r="E44" s="155"/>
      <c r="F44" s="156"/>
    </row>
    <row r="45" spans="1:6" x14ac:dyDescent="0.4">
      <c r="A45" s="48" t="s">
        <v>94</v>
      </c>
      <c r="B45" s="160" t="s">
        <v>95</v>
      </c>
      <c r="C45" s="161"/>
      <c r="D45" s="161"/>
      <c r="E45" s="161"/>
      <c r="F45" s="162"/>
    </row>
    <row r="46" spans="1:6" x14ac:dyDescent="0.4">
      <c r="A46" s="157" t="s">
        <v>1293</v>
      </c>
      <c r="B46" s="158"/>
      <c r="C46" s="158"/>
      <c r="D46" s="158"/>
      <c r="E46" s="158"/>
      <c r="F46" s="159"/>
    </row>
    <row r="47" spans="1:6" x14ac:dyDescent="0.4">
      <c r="A47" s="48" t="s">
        <v>92</v>
      </c>
      <c r="B47" s="154"/>
      <c r="C47" s="155"/>
      <c r="D47" s="155"/>
      <c r="E47" s="155"/>
      <c r="F47" s="156"/>
    </row>
    <row r="48" spans="1:6" x14ac:dyDescent="0.4">
      <c r="A48" s="48" t="s">
        <v>93</v>
      </c>
      <c r="B48" s="154"/>
      <c r="C48" s="155"/>
      <c r="D48" s="155"/>
      <c r="E48" s="155"/>
      <c r="F48" s="156"/>
    </row>
    <row r="49" spans="1:6" x14ac:dyDescent="0.4">
      <c r="A49" s="48" t="s">
        <v>94</v>
      </c>
      <c r="B49" s="160" t="s">
        <v>95</v>
      </c>
      <c r="C49" s="161"/>
      <c r="D49" s="161"/>
      <c r="E49" s="161"/>
      <c r="F49" s="162"/>
    </row>
    <row r="50" spans="1:6" x14ac:dyDescent="0.4">
      <c r="A50" s="163"/>
      <c r="B50" s="164"/>
      <c r="C50" s="164"/>
      <c r="D50" s="164"/>
      <c r="E50" s="164"/>
      <c r="F50" s="165"/>
    </row>
    <row r="51" spans="1:6" ht="60" customHeight="1" x14ac:dyDescent="0.4">
      <c r="A51" s="166" t="s">
        <v>1285</v>
      </c>
      <c r="B51" s="166"/>
      <c r="C51" s="166"/>
      <c r="D51" s="166"/>
      <c r="E51" s="166"/>
      <c r="F51" s="166"/>
    </row>
  </sheetData>
  <mergeCells count="61">
    <mergeCell ref="A50:F50"/>
    <mergeCell ref="A51:F51"/>
    <mergeCell ref="B44:F44"/>
    <mergeCell ref="B45:F45"/>
    <mergeCell ref="A46:F46"/>
    <mergeCell ref="B47:F47"/>
    <mergeCell ref="B48:F48"/>
    <mergeCell ref="B49:F49"/>
    <mergeCell ref="B43:F43"/>
    <mergeCell ref="A32:F32"/>
    <mergeCell ref="B33:F33"/>
    <mergeCell ref="B34:F34"/>
    <mergeCell ref="B35:F35"/>
    <mergeCell ref="A36:F36"/>
    <mergeCell ref="B37:F37"/>
    <mergeCell ref="B38:F38"/>
    <mergeCell ref="B39:F39"/>
    <mergeCell ref="A40:F40"/>
    <mergeCell ref="A41:F41"/>
    <mergeCell ref="A42:F42"/>
    <mergeCell ref="A31:F31"/>
    <mergeCell ref="A22:A23"/>
    <mergeCell ref="B22:B23"/>
    <mergeCell ref="C22:C23"/>
    <mergeCell ref="D22:D23"/>
    <mergeCell ref="A24:A27"/>
    <mergeCell ref="B24:B27"/>
    <mergeCell ref="C24:C27"/>
    <mergeCell ref="D24:D27"/>
    <mergeCell ref="A28:A29"/>
    <mergeCell ref="B28:B29"/>
    <mergeCell ref="C28:C29"/>
    <mergeCell ref="D28:D29"/>
    <mergeCell ref="A30:F30"/>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B7F76-940F-4D8A-9B8C-199A3B32B79D}">
  <sheetPr codeName="Hoja29"/>
  <dimension ref="A1:F111"/>
  <sheetViews>
    <sheetView showGridLines="0" zoomScaleNormal="100" workbookViewId="0">
      <selection sqref="A1:B1"/>
    </sheetView>
  </sheetViews>
  <sheetFormatPr baseColWidth="10" defaultColWidth="11.44140625" defaultRowHeight="16.8" x14ac:dyDescent="0.4"/>
  <cols>
    <col min="1" max="1" width="36.109375" style="42" customWidth="1"/>
    <col min="2" max="2" width="64" style="42" bestFit="1" customWidth="1"/>
    <col min="3" max="3" width="22.6640625" style="42" customWidth="1"/>
    <col min="4" max="4" width="35" style="42" customWidth="1"/>
    <col min="5" max="5" width="27.6640625" style="42" customWidth="1"/>
    <col min="6" max="6" width="12" style="42" customWidth="1"/>
    <col min="7" max="16384" width="11.44140625" style="42"/>
  </cols>
  <sheetData>
    <row r="1" spans="1:6" ht="39.9" customHeight="1" thickBot="1" x14ac:dyDescent="0.6">
      <c r="A1" s="116" t="s">
        <v>0</v>
      </c>
      <c r="B1" s="116"/>
      <c r="C1" s="117" t="s">
        <v>1</v>
      </c>
      <c r="D1" s="117"/>
      <c r="E1" s="117"/>
      <c r="F1" s="117"/>
    </row>
    <row r="2" spans="1:6" ht="17.399999999999999" thickTop="1" x14ac:dyDescent="0.4">
      <c r="A2" s="118"/>
      <c r="B2" s="118"/>
      <c r="C2" s="118"/>
      <c r="D2" s="118"/>
      <c r="E2" s="118"/>
      <c r="F2" s="118"/>
    </row>
    <row r="3" spans="1:6" x14ac:dyDescent="0.4">
      <c r="A3" s="119" t="s">
        <v>2</v>
      </c>
      <c r="B3" s="120"/>
      <c r="C3" s="120"/>
      <c r="D3" s="120"/>
      <c r="E3" s="120"/>
      <c r="F3" s="121"/>
    </row>
    <row r="4" spans="1:6" x14ac:dyDescent="0.4">
      <c r="A4" s="122" t="s">
        <v>3</v>
      </c>
      <c r="B4" s="123"/>
      <c r="C4" s="124" t="s">
        <v>1301</v>
      </c>
      <c r="D4" s="125"/>
      <c r="E4" s="125"/>
      <c r="F4" s="126"/>
    </row>
    <row r="5" spans="1:6" x14ac:dyDescent="0.4">
      <c r="A5" s="122" t="s">
        <v>5</v>
      </c>
      <c r="B5" s="123"/>
      <c r="C5" s="124" t="s">
        <v>6</v>
      </c>
      <c r="D5" s="125"/>
      <c r="E5" s="125"/>
      <c r="F5" s="126"/>
    </row>
    <row r="6" spans="1:6" ht="39.9" customHeight="1" x14ac:dyDescent="0.4">
      <c r="A6" s="122" t="s">
        <v>9</v>
      </c>
      <c r="B6" s="123"/>
      <c r="C6" s="127" t="s">
        <v>1302</v>
      </c>
      <c r="D6" s="128"/>
      <c r="E6" s="128"/>
      <c r="F6" s="129"/>
    </row>
    <row r="7" spans="1:6" x14ac:dyDescent="0.4">
      <c r="A7" s="130" t="s">
        <v>10</v>
      </c>
      <c r="B7" s="131"/>
      <c r="C7" s="131"/>
      <c r="D7" s="131"/>
      <c r="E7" s="131"/>
      <c r="F7" s="132"/>
    </row>
    <row r="8" spans="1:6" x14ac:dyDescent="0.4">
      <c r="A8" s="114"/>
      <c r="B8" s="115"/>
      <c r="C8" s="43" t="s">
        <v>11</v>
      </c>
      <c r="D8" s="43" t="s">
        <v>12</v>
      </c>
      <c r="E8" s="43" t="s">
        <v>13</v>
      </c>
      <c r="F8" s="43" t="s">
        <v>14</v>
      </c>
    </row>
    <row r="9" spans="1:6" x14ac:dyDescent="0.4">
      <c r="A9" s="114"/>
      <c r="B9" s="115"/>
      <c r="C9" s="44" t="s">
        <v>15</v>
      </c>
      <c r="D9" s="44" t="s">
        <v>15</v>
      </c>
      <c r="E9" s="44" t="s">
        <v>15</v>
      </c>
      <c r="F9" s="44" t="s">
        <v>16</v>
      </c>
    </row>
    <row r="10" spans="1:6" x14ac:dyDescent="0.4">
      <c r="A10" s="136" t="s">
        <v>17</v>
      </c>
      <c r="B10" s="137"/>
      <c r="C10" s="45">
        <v>1.072967</v>
      </c>
      <c r="D10" s="45">
        <v>1.4288E-2</v>
      </c>
      <c r="E10" s="45">
        <v>9.025E-3</v>
      </c>
      <c r="F10" s="45">
        <v>63.164893617021278</v>
      </c>
    </row>
    <row r="11" spans="1:6" x14ac:dyDescent="0.4">
      <c r="A11" s="136" t="s">
        <v>19</v>
      </c>
      <c r="B11" s="137"/>
      <c r="C11" s="45">
        <v>1.072967</v>
      </c>
      <c r="D11" s="45">
        <v>9.025E-3</v>
      </c>
      <c r="E11" s="45">
        <v>9.025E-3</v>
      </c>
      <c r="F11" s="45">
        <v>100</v>
      </c>
    </row>
    <row r="12" spans="1:6" x14ac:dyDescent="0.4">
      <c r="A12" s="119" t="s">
        <v>20</v>
      </c>
      <c r="B12" s="120"/>
      <c r="C12" s="120"/>
      <c r="D12" s="120"/>
      <c r="E12" s="120"/>
      <c r="F12" s="121"/>
    </row>
    <row r="13" spans="1:6" x14ac:dyDescent="0.4">
      <c r="A13" s="138" t="s">
        <v>21</v>
      </c>
      <c r="B13" s="139"/>
      <c r="C13" s="139"/>
      <c r="D13" s="139"/>
      <c r="E13" s="139"/>
      <c r="F13" s="140"/>
    </row>
    <row r="14" spans="1:6" x14ac:dyDescent="0.4">
      <c r="A14" s="141" t="s">
        <v>22</v>
      </c>
      <c r="B14" s="142"/>
      <c r="C14" s="142"/>
      <c r="D14" s="142"/>
      <c r="E14" s="142"/>
      <c r="F14" s="143"/>
    </row>
    <row r="15" spans="1:6" x14ac:dyDescent="0.4">
      <c r="A15" s="130" t="s">
        <v>32</v>
      </c>
      <c r="B15" s="131"/>
      <c r="C15" s="131"/>
      <c r="D15" s="131"/>
      <c r="E15" s="131"/>
      <c r="F15" s="132"/>
    </row>
    <row r="16" spans="1:6" x14ac:dyDescent="0.4">
      <c r="A16" s="144" t="s">
        <v>1279</v>
      </c>
      <c r="B16" s="145"/>
      <c r="C16" s="146" t="s">
        <v>8</v>
      </c>
      <c r="D16" s="146"/>
      <c r="E16" s="146"/>
      <c r="F16" s="147"/>
    </row>
    <row r="17" spans="1:6" x14ac:dyDescent="0.4">
      <c r="A17" s="144" t="s">
        <v>34</v>
      </c>
      <c r="B17" s="145"/>
      <c r="C17" s="145"/>
      <c r="D17" s="148"/>
      <c r="E17" s="144" t="s">
        <v>35</v>
      </c>
      <c r="F17" s="148"/>
    </row>
    <row r="18" spans="1:6" x14ac:dyDescent="0.4">
      <c r="A18" s="133" t="s">
        <v>36</v>
      </c>
      <c r="B18" s="133" t="s">
        <v>38</v>
      </c>
      <c r="C18" s="133" t="s">
        <v>39</v>
      </c>
      <c r="D18" s="133" t="s">
        <v>40</v>
      </c>
      <c r="E18" s="46" t="s">
        <v>1280</v>
      </c>
      <c r="F18" s="47">
        <v>100</v>
      </c>
    </row>
    <row r="19" spans="1:6" x14ac:dyDescent="0.4">
      <c r="A19" s="134"/>
      <c r="B19" s="134"/>
      <c r="C19" s="134"/>
      <c r="D19" s="134"/>
      <c r="E19" s="46" t="s">
        <v>1281</v>
      </c>
      <c r="F19" s="47">
        <v>100</v>
      </c>
    </row>
    <row r="20" spans="1:6" x14ac:dyDescent="0.4">
      <c r="A20" s="134"/>
      <c r="B20" s="134"/>
      <c r="C20" s="134"/>
      <c r="D20" s="134"/>
      <c r="E20" s="46" t="s">
        <v>43</v>
      </c>
      <c r="F20" s="49"/>
    </row>
    <row r="21" spans="1:6" x14ac:dyDescent="0.4">
      <c r="A21" s="135"/>
      <c r="B21" s="135"/>
      <c r="C21" s="135"/>
      <c r="D21" s="135"/>
      <c r="E21" s="46" t="s">
        <v>44</v>
      </c>
      <c r="F21" s="49"/>
    </row>
    <row r="22" spans="1:6" x14ac:dyDescent="0.4">
      <c r="A22" s="152" t="s">
        <v>1303</v>
      </c>
      <c r="B22" s="152" t="s">
        <v>1304</v>
      </c>
      <c r="C22" s="152" t="s">
        <v>340</v>
      </c>
      <c r="D22" s="152" t="s">
        <v>361</v>
      </c>
      <c r="E22" s="46" t="s">
        <v>49</v>
      </c>
      <c r="F22" s="47">
        <v>0</v>
      </c>
    </row>
    <row r="23" spans="1:6" x14ac:dyDescent="0.4">
      <c r="A23" s="153"/>
      <c r="B23" s="153"/>
      <c r="C23" s="153"/>
      <c r="D23" s="153"/>
      <c r="E23" s="46" t="s">
        <v>1282</v>
      </c>
      <c r="F23" s="47" t="s">
        <v>95</v>
      </c>
    </row>
    <row r="24" spans="1:6" x14ac:dyDescent="0.4">
      <c r="A24" s="133" t="s">
        <v>36</v>
      </c>
      <c r="B24" s="133" t="s">
        <v>38</v>
      </c>
      <c r="C24" s="133" t="s">
        <v>39</v>
      </c>
      <c r="D24" s="133" t="s">
        <v>40</v>
      </c>
      <c r="E24" s="46" t="s">
        <v>1280</v>
      </c>
      <c r="F24" s="47">
        <v>100</v>
      </c>
    </row>
    <row r="25" spans="1:6" x14ac:dyDescent="0.4">
      <c r="A25" s="134"/>
      <c r="B25" s="134"/>
      <c r="C25" s="134"/>
      <c r="D25" s="134"/>
      <c r="E25" s="46" t="s">
        <v>1281</v>
      </c>
      <c r="F25" s="47">
        <v>100</v>
      </c>
    </row>
    <row r="26" spans="1:6" x14ac:dyDescent="0.4">
      <c r="A26" s="134"/>
      <c r="B26" s="134"/>
      <c r="C26" s="134"/>
      <c r="D26" s="134"/>
      <c r="E26" s="46" t="s">
        <v>43</v>
      </c>
      <c r="F26" s="49"/>
    </row>
    <row r="27" spans="1:6" x14ac:dyDescent="0.4">
      <c r="A27" s="135"/>
      <c r="B27" s="135"/>
      <c r="C27" s="135"/>
      <c r="D27" s="135"/>
      <c r="E27" s="46" t="s">
        <v>44</v>
      </c>
      <c r="F27" s="49"/>
    </row>
    <row r="28" spans="1:6" x14ac:dyDescent="0.4">
      <c r="A28" s="152" t="s">
        <v>1305</v>
      </c>
      <c r="B28" s="152" t="s">
        <v>1306</v>
      </c>
      <c r="C28" s="152" t="s">
        <v>340</v>
      </c>
      <c r="D28" s="152" t="s">
        <v>361</v>
      </c>
      <c r="E28" s="46" t="s">
        <v>49</v>
      </c>
      <c r="F28" s="47">
        <v>0</v>
      </c>
    </row>
    <row r="29" spans="1:6" x14ac:dyDescent="0.4">
      <c r="A29" s="153"/>
      <c r="B29" s="153"/>
      <c r="C29" s="153"/>
      <c r="D29" s="153"/>
      <c r="E29" s="46" t="s">
        <v>1282</v>
      </c>
      <c r="F29" s="47" t="s">
        <v>95</v>
      </c>
    </row>
    <row r="30" spans="1:6" x14ac:dyDescent="0.4">
      <c r="A30" s="133" t="s">
        <v>36</v>
      </c>
      <c r="B30" s="133" t="s">
        <v>38</v>
      </c>
      <c r="C30" s="133" t="s">
        <v>39</v>
      </c>
      <c r="D30" s="133" t="s">
        <v>40</v>
      </c>
      <c r="E30" s="46" t="s">
        <v>1280</v>
      </c>
      <c r="F30" s="47">
        <v>100</v>
      </c>
    </row>
    <row r="31" spans="1:6" x14ac:dyDescent="0.4">
      <c r="A31" s="134"/>
      <c r="B31" s="134"/>
      <c r="C31" s="134"/>
      <c r="D31" s="134"/>
      <c r="E31" s="46" t="s">
        <v>1281</v>
      </c>
      <c r="F31" s="47">
        <v>100</v>
      </c>
    </row>
    <row r="32" spans="1:6" x14ac:dyDescent="0.4">
      <c r="A32" s="134"/>
      <c r="B32" s="134"/>
      <c r="C32" s="134"/>
      <c r="D32" s="134"/>
      <c r="E32" s="46" t="s">
        <v>43</v>
      </c>
      <c r="F32" s="49"/>
    </row>
    <row r="33" spans="1:6" x14ac:dyDescent="0.4">
      <c r="A33" s="135"/>
      <c r="B33" s="135"/>
      <c r="C33" s="135"/>
      <c r="D33" s="135"/>
      <c r="E33" s="46" t="s">
        <v>44</v>
      </c>
      <c r="F33" s="49"/>
    </row>
    <row r="34" spans="1:6" x14ac:dyDescent="0.4">
      <c r="A34" s="152" t="s">
        <v>1307</v>
      </c>
      <c r="B34" s="152" t="s">
        <v>1308</v>
      </c>
      <c r="C34" s="152" t="s">
        <v>340</v>
      </c>
      <c r="D34" s="152" t="s">
        <v>361</v>
      </c>
      <c r="E34" s="46" t="s">
        <v>49</v>
      </c>
      <c r="F34" s="47">
        <v>0</v>
      </c>
    </row>
    <row r="35" spans="1:6" x14ac:dyDescent="0.4">
      <c r="A35" s="153"/>
      <c r="B35" s="153"/>
      <c r="C35" s="153"/>
      <c r="D35" s="153"/>
      <c r="E35" s="46" t="s">
        <v>1282</v>
      </c>
      <c r="F35" s="47" t="s">
        <v>95</v>
      </c>
    </row>
    <row r="36" spans="1:6" x14ac:dyDescent="0.4">
      <c r="A36" s="144" t="s">
        <v>1279</v>
      </c>
      <c r="B36" s="145"/>
      <c r="C36" s="146" t="s">
        <v>922</v>
      </c>
      <c r="D36" s="146"/>
      <c r="E36" s="146"/>
      <c r="F36" s="147"/>
    </row>
    <row r="37" spans="1:6" x14ac:dyDescent="0.4">
      <c r="A37" s="144" t="s">
        <v>34</v>
      </c>
      <c r="B37" s="145"/>
      <c r="C37" s="145"/>
      <c r="D37" s="148"/>
      <c r="E37" s="144" t="s">
        <v>35</v>
      </c>
      <c r="F37" s="148"/>
    </row>
    <row r="38" spans="1:6" x14ac:dyDescent="0.4">
      <c r="A38" s="133" t="s">
        <v>36</v>
      </c>
      <c r="B38" s="133" t="s">
        <v>38</v>
      </c>
      <c r="C38" s="133" t="s">
        <v>39</v>
      </c>
      <c r="D38" s="133" t="s">
        <v>40</v>
      </c>
      <c r="E38" s="46" t="s">
        <v>1280</v>
      </c>
      <c r="F38" s="47">
        <v>90</v>
      </c>
    </row>
    <row r="39" spans="1:6" x14ac:dyDescent="0.4">
      <c r="A39" s="134"/>
      <c r="B39" s="134"/>
      <c r="C39" s="134"/>
      <c r="D39" s="134"/>
      <c r="E39" s="46" t="s">
        <v>1281</v>
      </c>
      <c r="F39" s="47">
        <v>90</v>
      </c>
    </row>
    <row r="40" spans="1:6" x14ac:dyDescent="0.4">
      <c r="A40" s="134"/>
      <c r="B40" s="134"/>
      <c r="C40" s="134"/>
      <c r="D40" s="134"/>
      <c r="E40" s="46" t="s">
        <v>43</v>
      </c>
      <c r="F40" s="49"/>
    </row>
    <row r="41" spans="1:6" x14ac:dyDescent="0.4">
      <c r="A41" s="135"/>
      <c r="B41" s="135"/>
      <c r="C41" s="135"/>
      <c r="D41" s="135"/>
      <c r="E41" s="46" t="s">
        <v>44</v>
      </c>
      <c r="F41" s="49"/>
    </row>
    <row r="42" spans="1:6" x14ac:dyDescent="0.4">
      <c r="A42" s="152" t="s">
        <v>1303</v>
      </c>
      <c r="B42" s="152" t="s">
        <v>1304</v>
      </c>
      <c r="C42" s="152" t="s">
        <v>340</v>
      </c>
      <c r="D42" s="152" t="s">
        <v>361</v>
      </c>
      <c r="E42" s="46" t="s">
        <v>49</v>
      </c>
      <c r="F42" s="47">
        <v>0</v>
      </c>
    </row>
    <row r="43" spans="1:6" x14ac:dyDescent="0.4">
      <c r="A43" s="153"/>
      <c r="B43" s="153"/>
      <c r="C43" s="153"/>
      <c r="D43" s="153"/>
      <c r="E43" s="46" t="s">
        <v>1282</v>
      </c>
      <c r="F43" s="47" t="s">
        <v>95</v>
      </c>
    </row>
    <row r="44" spans="1:6" x14ac:dyDescent="0.4">
      <c r="A44" s="133" t="s">
        <v>36</v>
      </c>
      <c r="B44" s="133" t="s">
        <v>38</v>
      </c>
      <c r="C44" s="133" t="s">
        <v>39</v>
      </c>
      <c r="D44" s="133" t="s">
        <v>40</v>
      </c>
      <c r="E44" s="46" t="s">
        <v>1280</v>
      </c>
      <c r="F44" s="47">
        <v>100</v>
      </c>
    </row>
    <row r="45" spans="1:6" x14ac:dyDescent="0.4">
      <c r="A45" s="134"/>
      <c r="B45" s="134"/>
      <c r="C45" s="134"/>
      <c r="D45" s="134"/>
      <c r="E45" s="46" t="s">
        <v>1281</v>
      </c>
      <c r="F45" s="47">
        <v>100</v>
      </c>
    </row>
    <row r="46" spans="1:6" x14ac:dyDescent="0.4">
      <c r="A46" s="134"/>
      <c r="B46" s="134"/>
      <c r="C46" s="134"/>
      <c r="D46" s="134"/>
      <c r="E46" s="46" t="s">
        <v>43</v>
      </c>
      <c r="F46" s="49"/>
    </row>
    <row r="47" spans="1:6" x14ac:dyDescent="0.4">
      <c r="A47" s="135"/>
      <c r="B47" s="135"/>
      <c r="C47" s="135"/>
      <c r="D47" s="135"/>
      <c r="E47" s="46" t="s">
        <v>44</v>
      </c>
      <c r="F47" s="49"/>
    </row>
    <row r="48" spans="1:6" x14ac:dyDescent="0.4">
      <c r="A48" s="152" t="s">
        <v>1305</v>
      </c>
      <c r="B48" s="152" t="s">
        <v>1306</v>
      </c>
      <c r="C48" s="152" t="s">
        <v>340</v>
      </c>
      <c r="D48" s="152" t="s">
        <v>361</v>
      </c>
      <c r="E48" s="46" t="s">
        <v>49</v>
      </c>
      <c r="F48" s="47">
        <v>0</v>
      </c>
    </row>
    <row r="49" spans="1:6" x14ac:dyDescent="0.4">
      <c r="A49" s="153"/>
      <c r="B49" s="153"/>
      <c r="C49" s="153"/>
      <c r="D49" s="153"/>
      <c r="E49" s="46" t="s">
        <v>1282</v>
      </c>
      <c r="F49" s="47" t="s">
        <v>95</v>
      </c>
    </row>
    <row r="50" spans="1:6" x14ac:dyDescent="0.4">
      <c r="A50" s="133" t="s">
        <v>36</v>
      </c>
      <c r="B50" s="133" t="s">
        <v>38</v>
      </c>
      <c r="C50" s="133" t="s">
        <v>39</v>
      </c>
      <c r="D50" s="133" t="s">
        <v>40</v>
      </c>
      <c r="E50" s="46" t="s">
        <v>1280</v>
      </c>
      <c r="F50" s="47">
        <v>94.7</v>
      </c>
    </row>
    <row r="51" spans="1:6" x14ac:dyDescent="0.4">
      <c r="A51" s="134"/>
      <c r="B51" s="134"/>
      <c r="C51" s="134"/>
      <c r="D51" s="134"/>
      <c r="E51" s="46" t="s">
        <v>1281</v>
      </c>
      <c r="F51" s="47">
        <v>94.7</v>
      </c>
    </row>
    <row r="52" spans="1:6" x14ac:dyDescent="0.4">
      <c r="A52" s="134"/>
      <c r="B52" s="134"/>
      <c r="C52" s="134"/>
      <c r="D52" s="134"/>
      <c r="E52" s="46" t="s">
        <v>43</v>
      </c>
      <c r="F52" s="49"/>
    </row>
    <row r="53" spans="1:6" x14ac:dyDescent="0.4">
      <c r="A53" s="135"/>
      <c r="B53" s="135"/>
      <c r="C53" s="135"/>
      <c r="D53" s="135"/>
      <c r="E53" s="46" t="s">
        <v>44</v>
      </c>
      <c r="F53" s="49"/>
    </row>
    <row r="54" spans="1:6" x14ac:dyDescent="0.4">
      <c r="A54" s="152" t="s">
        <v>1307</v>
      </c>
      <c r="B54" s="152" t="s">
        <v>1308</v>
      </c>
      <c r="C54" s="152" t="s">
        <v>340</v>
      </c>
      <c r="D54" s="152" t="s">
        <v>361</v>
      </c>
      <c r="E54" s="46" t="s">
        <v>49</v>
      </c>
      <c r="F54" s="47">
        <v>0</v>
      </c>
    </row>
    <row r="55" spans="1:6" x14ac:dyDescent="0.4">
      <c r="A55" s="153"/>
      <c r="B55" s="153"/>
      <c r="C55" s="153"/>
      <c r="D55" s="153"/>
      <c r="E55" s="46" t="s">
        <v>1282</v>
      </c>
      <c r="F55" s="47" t="s">
        <v>95</v>
      </c>
    </row>
    <row r="56" spans="1:6" x14ac:dyDescent="0.4">
      <c r="A56" s="119" t="s">
        <v>74</v>
      </c>
      <c r="B56" s="120"/>
      <c r="C56" s="120"/>
      <c r="D56" s="120"/>
      <c r="E56" s="120"/>
      <c r="F56" s="121"/>
    </row>
    <row r="57" spans="1:6" x14ac:dyDescent="0.4">
      <c r="A57" s="149" t="s">
        <v>1309</v>
      </c>
      <c r="B57" s="150"/>
      <c r="C57" s="150"/>
      <c r="D57" s="150"/>
      <c r="E57" s="150"/>
      <c r="F57" s="151"/>
    </row>
    <row r="58" spans="1:6" x14ac:dyDescent="0.4">
      <c r="A58" s="157" t="s">
        <v>1303</v>
      </c>
      <c r="B58" s="158"/>
      <c r="C58" s="158"/>
      <c r="D58" s="158"/>
      <c r="E58" s="158"/>
      <c r="F58" s="159"/>
    </row>
    <row r="59" spans="1:6" ht="60" customHeight="1" x14ac:dyDescent="0.4">
      <c r="A59" s="48" t="s">
        <v>75</v>
      </c>
      <c r="B59" s="160" t="s">
        <v>1310</v>
      </c>
      <c r="C59" s="161"/>
      <c r="D59" s="161"/>
      <c r="E59" s="161"/>
      <c r="F59" s="162"/>
    </row>
    <row r="60" spans="1:6" ht="60" customHeight="1" x14ac:dyDescent="0.4">
      <c r="A60" s="48" t="s">
        <v>77</v>
      </c>
      <c r="B60" s="160" t="s">
        <v>1311</v>
      </c>
      <c r="C60" s="161"/>
      <c r="D60" s="161"/>
      <c r="E60" s="161"/>
      <c r="F60" s="162"/>
    </row>
    <row r="61" spans="1:6" x14ac:dyDescent="0.4">
      <c r="A61" s="48" t="s">
        <v>1283</v>
      </c>
      <c r="B61" s="160" t="s">
        <v>95</v>
      </c>
      <c r="C61" s="161"/>
      <c r="D61" s="161"/>
      <c r="E61" s="161"/>
      <c r="F61" s="162"/>
    </row>
    <row r="62" spans="1:6" x14ac:dyDescent="0.4">
      <c r="A62" s="157" t="s">
        <v>1305</v>
      </c>
      <c r="B62" s="158"/>
      <c r="C62" s="158"/>
      <c r="D62" s="158"/>
      <c r="E62" s="158"/>
      <c r="F62" s="159"/>
    </row>
    <row r="63" spans="1:6" ht="60" customHeight="1" x14ac:dyDescent="0.4">
      <c r="A63" s="48" t="s">
        <v>75</v>
      </c>
      <c r="B63" s="160" t="s">
        <v>1312</v>
      </c>
      <c r="C63" s="161"/>
      <c r="D63" s="161"/>
      <c r="E63" s="161"/>
      <c r="F63" s="162"/>
    </row>
    <row r="64" spans="1:6" ht="60" customHeight="1" x14ac:dyDescent="0.4">
      <c r="A64" s="48" t="s">
        <v>77</v>
      </c>
      <c r="B64" s="160" t="s">
        <v>1311</v>
      </c>
      <c r="C64" s="161"/>
      <c r="D64" s="161"/>
      <c r="E64" s="161"/>
      <c r="F64" s="162"/>
    </row>
    <row r="65" spans="1:6" x14ac:dyDescent="0.4">
      <c r="A65" s="48" t="s">
        <v>1283</v>
      </c>
      <c r="B65" s="160" t="s">
        <v>95</v>
      </c>
      <c r="C65" s="161"/>
      <c r="D65" s="161"/>
      <c r="E65" s="161"/>
      <c r="F65" s="162"/>
    </row>
    <row r="66" spans="1:6" x14ac:dyDescent="0.4">
      <c r="A66" s="157" t="s">
        <v>1307</v>
      </c>
      <c r="B66" s="158"/>
      <c r="C66" s="158"/>
      <c r="D66" s="158"/>
      <c r="E66" s="158"/>
      <c r="F66" s="159"/>
    </row>
    <row r="67" spans="1:6" ht="60" customHeight="1" x14ac:dyDescent="0.4">
      <c r="A67" s="48" t="s">
        <v>75</v>
      </c>
      <c r="B67" s="160" t="s">
        <v>1310</v>
      </c>
      <c r="C67" s="161"/>
      <c r="D67" s="161"/>
      <c r="E67" s="161"/>
      <c r="F67" s="162"/>
    </row>
    <row r="68" spans="1:6" ht="60" customHeight="1" x14ac:dyDescent="0.4">
      <c r="A68" s="48" t="s">
        <v>77</v>
      </c>
      <c r="B68" s="160" t="s">
        <v>1313</v>
      </c>
      <c r="C68" s="161"/>
      <c r="D68" s="161"/>
      <c r="E68" s="161"/>
      <c r="F68" s="162"/>
    </row>
    <row r="69" spans="1:6" x14ac:dyDescent="0.4">
      <c r="A69" s="48" t="s">
        <v>1283</v>
      </c>
      <c r="B69" s="160" t="s">
        <v>95</v>
      </c>
      <c r="C69" s="161"/>
      <c r="D69" s="161"/>
      <c r="E69" s="161"/>
      <c r="F69" s="162"/>
    </row>
    <row r="70" spans="1:6" x14ac:dyDescent="0.4">
      <c r="A70" s="149" t="s">
        <v>1314</v>
      </c>
      <c r="B70" s="150"/>
      <c r="C70" s="150"/>
      <c r="D70" s="150"/>
      <c r="E70" s="150"/>
      <c r="F70" s="151"/>
    </row>
    <row r="71" spans="1:6" x14ac:dyDescent="0.4">
      <c r="A71" s="157" t="s">
        <v>1303</v>
      </c>
      <c r="B71" s="158"/>
      <c r="C71" s="158"/>
      <c r="D71" s="158"/>
      <c r="E71" s="158"/>
      <c r="F71" s="159"/>
    </row>
    <row r="72" spans="1:6" ht="60" customHeight="1" x14ac:dyDescent="0.4">
      <c r="A72" s="48" t="s">
        <v>75</v>
      </c>
      <c r="B72" s="160" t="s">
        <v>1315</v>
      </c>
      <c r="C72" s="161"/>
      <c r="D72" s="161"/>
      <c r="E72" s="161"/>
      <c r="F72" s="162"/>
    </row>
    <row r="73" spans="1:6" ht="60" customHeight="1" x14ac:dyDescent="0.4">
      <c r="A73" s="48" t="s">
        <v>77</v>
      </c>
      <c r="B73" s="160" t="s">
        <v>1316</v>
      </c>
      <c r="C73" s="161"/>
      <c r="D73" s="161"/>
      <c r="E73" s="161"/>
      <c r="F73" s="162"/>
    </row>
    <row r="74" spans="1:6" x14ac:dyDescent="0.4">
      <c r="A74" s="48" t="s">
        <v>1283</v>
      </c>
      <c r="B74" s="160" t="s">
        <v>95</v>
      </c>
      <c r="C74" s="161"/>
      <c r="D74" s="161"/>
      <c r="E74" s="161"/>
      <c r="F74" s="162"/>
    </row>
    <row r="75" spans="1:6" x14ac:dyDescent="0.4">
      <c r="A75" s="157" t="s">
        <v>1305</v>
      </c>
      <c r="B75" s="158"/>
      <c r="C75" s="158"/>
      <c r="D75" s="158"/>
      <c r="E75" s="158"/>
      <c r="F75" s="159"/>
    </row>
    <row r="76" spans="1:6" ht="60" customHeight="1" x14ac:dyDescent="0.4">
      <c r="A76" s="48" t="s">
        <v>75</v>
      </c>
      <c r="B76" s="160" t="s">
        <v>1315</v>
      </c>
      <c r="C76" s="161"/>
      <c r="D76" s="161"/>
      <c r="E76" s="161"/>
      <c r="F76" s="162"/>
    </row>
    <row r="77" spans="1:6" ht="60" customHeight="1" x14ac:dyDescent="0.4">
      <c r="A77" s="48" t="s">
        <v>77</v>
      </c>
      <c r="B77" s="160" t="s">
        <v>1317</v>
      </c>
      <c r="C77" s="161"/>
      <c r="D77" s="161"/>
      <c r="E77" s="161"/>
      <c r="F77" s="162"/>
    </row>
    <row r="78" spans="1:6" x14ac:dyDescent="0.4">
      <c r="A78" s="48" t="s">
        <v>1283</v>
      </c>
      <c r="B78" s="160" t="s">
        <v>95</v>
      </c>
      <c r="C78" s="161"/>
      <c r="D78" s="161"/>
      <c r="E78" s="161"/>
      <c r="F78" s="162"/>
    </row>
    <row r="79" spans="1:6" x14ac:dyDescent="0.4">
      <c r="A79" s="157" t="s">
        <v>1307</v>
      </c>
      <c r="B79" s="158"/>
      <c r="C79" s="158"/>
      <c r="D79" s="158"/>
      <c r="E79" s="158"/>
      <c r="F79" s="159"/>
    </row>
    <row r="80" spans="1:6" ht="60" customHeight="1" x14ac:dyDescent="0.4">
      <c r="A80" s="48" t="s">
        <v>75</v>
      </c>
      <c r="B80" s="160" t="s">
        <v>1315</v>
      </c>
      <c r="C80" s="161"/>
      <c r="D80" s="161"/>
      <c r="E80" s="161"/>
      <c r="F80" s="162"/>
    </row>
    <row r="81" spans="1:6" ht="60" customHeight="1" x14ac:dyDescent="0.4">
      <c r="A81" s="48" t="s">
        <v>77</v>
      </c>
      <c r="B81" s="160" t="s">
        <v>1316</v>
      </c>
      <c r="C81" s="161"/>
      <c r="D81" s="161"/>
      <c r="E81" s="161"/>
      <c r="F81" s="162"/>
    </row>
    <row r="82" spans="1:6" x14ac:dyDescent="0.4">
      <c r="A82" s="48" t="s">
        <v>1283</v>
      </c>
      <c r="B82" s="160" t="s">
        <v>95</v>
      </c>
      <c r="C82" s="161"/>
      <c r="D82" s="161"/>
      <c r="E82" s="161"/>
      <c r="F82" s="162"/>
    </row>
    <row r="83" spans="1:6" x14ac:dyDescent="0.4">
      <c r="A83" s="119" t="s">
        <v>1284</v>
      </c>
      <c r="B83" s="120"/>
      <c r="C83" s="120"/>
      <c r="D83" s="120"/>
      <c r="E83" s="120"/>
      <c r="F83" s="121"/>
    </row>
    <row r="84" spans="1:6" x14ac:dyDescent="0.4">
      <c r="A84" s="149" t="s">
        <v>1309</v>
      </c>
      <c r="B84" s="150"/>
      <c r="C84" s="150"/>
      <c r="D84" s="150"/>
      <c r="E84" s="150"/>
      <c r="F84" s="151"/>
    </row>
    <row r="85" spans="1:6" x14ac:dyDescent="0.4">
      <c r="A85" s="157" t="s">
        <v>1303</v>
      </c>
      <c r="B85" s="158"/>
      <c r="C85" s="158"/>
      <c r="D85" s="158"/>
      <c r="E85" s="158"/>
      <c r="F85" s="159"/>
    </row>
    <row r="86" spans="1:6" x14ac:dyDescent="0.4">
      <c r="A86" s="48" t="s">
        <v>92</v>
      </c>
      <c r="B86" s="154"/>
      <c r="C86" s="155"/>
      <c r="D86" s="155"/>
      <c r="E86" s="155"/>
      <c r="F86" s="156"/>
    </row>
    <row r="87" spans="1:6" x14ac:dyDescent="0.4">
      <c r="A87" s="48" t="s">
        <v>93</v>
      </c>
      <c r="B87" s="154"/>
      <c r="C87" s="155"/>
      <c r="D87" s="155"/>
      <c r="E87" s="155"/>
      <c r="F87" s="156"/>
    </row>
    <row r="88" spans="1:6" x14ac:dyDescent="0.4">
      <c r="A88" s="48" t="s">
        <v>94</v>
      </c>
      <c r="B88" s="160" t="s">
        <v>95</v>
      </c>
      <c r="C88" s="161"/>
      <c r="D88" s="161"/>
      <c r="E88" s="161"/>
      <c r="F88" s="162"/>
    </row>
    <row r="89" spans="1:6" x14ac:dyDescent="0.4">
      <c r="A89" s="157" t="s">
        <v>1305</v>
      </c>
      <c r="B89" s="158"/>
      <c r="C89" s="158"/>
      <c r="D89" s="158"/>
      <c r="E89" s="158"/>
      <c r="F89" s="159"/>
    </row>
    <row r="90" spans="1:6" x14ac:dyDescent="0.4">
      <c r="A90" s="48" t="s">
        <v>92</v>
      </c>
      <c r="B90" s="154"/>
      <c r="C90" s="155"/>
      <c r="D90" s="155"/>
      <c r="E90" s="155"/>
      <c r="F90" s="156"/>
    </row>
    <row r="91" spans="1:6" x14ac:dyDescent="0.4">
      <c r="A91" s="48" t="s">
        <v>93</v>
      </c>
      <c r="B91" s="154"/>
      <c r="C91" s="155"/>
      <c r="D91" s="155"/>
      <c r="E91" s="155"/>
      <c r="F91" s="156"/>
    </row>
    <row r="92" spans="1:6" x14ac:dyDescent="0.4">
      <c r="A92" s="48" t="s">
        <v>94</v>
      </c>
      <c r="B92" s="160" t="s">
        <v>95</v>
      </c>
      <c r="C92" s="161"/>
      <c r="D92" s="161"/>
      <c r="E92" s="161"/>
      <c r="F92" s="162"/>
    </row>
    <row r="93" spans="1:6" x14ac:dyDescent="0.4">
      <c r="A93" s="157" t="s">
        <v>1307</v>
      </c>
      <c r="B93" s="158"/>
      <c r="C93" s="158"/>
      <c r="D93" s="158"/>
      <c r="E93" s="158"/>
      <c r="F93" s="159"/>
    </row>
    <row r="94" spans="1:6" x14ac:dyDescent="0.4">
      <c r="A94" s="48" t="s">
        <v>92</v>
      </c>
      <c r="B94" s="154"/>
      <c r="C94" s="155"/>
      <c r="D94" s="155"/>
      <c r="E94" s="155"/>
      <c r="F94" s="156"/>
    </row>
    <row r="95" spans="1:6" x14ac:dyDescent="0.4">
      <c r="A95" s="48" t="s">
        <v>93</v>
      </c>
      <c r="B95" s="154"/>
      <c r="C95" s="155"/>
      <c r="D95" s="155"/>
      <c r="E95" s="155"/>
      <c r="F95" s="156"/>
    </row>
    <row r="96" spans="1:6" x14ac:dyDescent="0.4">
      <c r="A96" s="48" t="s">
        <v>94</v>
      </c>
      <c r="B96" s="160" t="s">
        <v>95</v>
      </c>
      <c r="C96" s="161"/>
      <c r="D96" s="161"/>
      <c r="E96" s="161"/>
      <c r="F96" s="162"/>
    </row>
    <row r="97" spans="1:6" x14ac:dyDescent="0.4">
      <c r="A97" s="149" t="s">
        <v>1314</v>
      </c>
      <c r="B97" s="150"/>
      <c r="C97" s="150"/>
      <c r="D97" s="150"/>
      <c r="E97" s="150"/>
      <c r="F97" s="151"/>
    </row>
    <row r="98" spans="1:6" x14ac:dyDescent="0.4">
      <c r="A98" s="157" t="s">
        <v>1303</v>
      </c>
      <c r="B98" s="158"/>
      <c r="C98" s="158"/>
      <c r="D98" s="158"/>
      <c r="E98" s="158"/>
      <c r="F98" s="159"/>
    </row>
    <row r="99" spans="1:6" x14ac:dyDescent="0.4">
      <c r="A99" s="48" t="s">
        <v>92</v>
      </c>
      <c r="B99" s="154"/>
      <c r="C99" s="155"/>
      <c r="D99" s="155"/>
      <c r="E99" s="155"/>
      <c r="F99" s="156"/>
    </row>
    <row r="100" spans="1:6" x14ac:dyDescent="0.4">
      <c r="A100" s="48" t="s">
        <v>93</v>
      </c>
      <c r="B100" s="154"/>
      <c r="C100" s="155"/>
      <c r="D100" s="155"/>
      <c r="E100" s="155"/>
      <c r="F100" s="156"/>
    </row>
    <row r="101" spans="1:6" x14ac:dyDescent="0.4">
      <c r="A101" s="48" t="s">
        <v>94</v>
      </c>
      <c r="B101" s="160" t="s">
        <v>95</v>
      </c>
      <c r="C101" s="161"/>
      <c r="D101" s="161"/>
      <c r="E101" s="161"/>
      <c r="F101" s="162"/>
    </row>
    <row r="102" spans="1:6" x14ac:dyDescent="0.4">
      <c r="A102" s="157" t="s">
        <v>1305</v>
      </c>
      <c r="B102" s="158"/>
      <c r="C102" s="158"/>
      <c r="D102" s="158"/>
      <c r="E102" s="158"/>
      <c r="F102" s="159"/>
    </row>
    <row r="103" spans="1:6" x14ac:dyDescent="0.4">
      <c r="A103" s="48" t="s">
        <v>92</v>
      </c>
      <c r="B103" s="154"/>
      <c r="C103" s="155"/>
      <c r="D103" s="155"/>
      <c r="E103" s="155"/>
      <c r="F103" s="156"/>
    </row>
    <row r="104" spans="1:6" x14ac:dyDescent="0.4">
      <c r="A104" s="48" t="s">
        <v>93</v>
      </c>
      <c r="B104" s="154"/>
      <c r="C104" s="155"/>
      <c r="D104" s="155"/>
      <c r="E104" s="155"/>
      <c r="F104" s="156"/>
    </row>
    <row r="105" spans="1:6" x14ac:dyDescent="0.4">
      <c r="A105" s="48" t="s">
        <v>94</v>
      </c>
      <c r="B105" s="160" t="s">
        <v>95</v>
      </c>
      <c r="C105" s="161"/>
      <c r="D105" s="161"/>
      <c r="E105" s="161"/>
      <c r="F105" s="162"/>
    </row>
    <row r="106" spans="1:6" x14ac:dyDescent="0.4">
      <c r="A106" s="157" t="s">
        <v>1307</v>
      </c>
      <c r="B106" s="158"/>
      <c r="C106" s="158"/>
      <c r="D106" s="158"/>
      <c r="E106" s="158"/>
      <c r="F106" s="159"/>
    </row>
    <row r="107" spans="1:6" x14ac:dyDescent="0.4">
      <c r="A107" s="48" t="s">
        <v>92</v>
      </c>
      <c r="B107" s="154"/>
      <c r="C107" s="155"/>
      <c r="D107" s="155"/>
      <c r="E107" s="155"/>
      <c r="F107" s="156"/>
    </row>
    <row r="108" spans="1:6" x14ac:dyDescent="0.4">
      <c r="A108" s="48" t="s">
        <v>93</v>
      </c>
      <c r="B108" s="154"/>
      <c r="C108" s="155"/>
      <c r="D108" s="155"/>
      <c r="E108" s="155"/>
      <c r="F108" s="156"/>
    </row>
    <row r="109" spans="1:6" x14ac:dyDescent="0.4">
      <c r="A109" s="48" t="s">
        <v>94</v>
      </c>
      <c r="B109" s="160" t="s">
        <v>95</v>
      </c>
      <c r="C109" s="161"/>
      <c r="D109" s="161"/>
      <c r="E109" s="161"/>
      <c r="F109" s="162"/>
    </row>
    <row r="110" spans="1:6" x14ac:dyDescent="0.4">
      <c r="A110" s="163"/>
      <c r="B110" s="164"/>
      <c r="C110" s="164"/>
      <c r="D110" s="164"/>
      <c r="E110" s="164"/>
      <c r="F110" s="165"/>
    </row>
    <row r="111" spans="1:6" ht="60" customHeight="1" x14ac:dyDescent="0.4">
      <c r="A111" s="166" t="s">
        <v>1285</v>
      </c>
      <c r="B111" s="166"/>
      <c r="C111" s="166"/>
      <c r="D111" s="166"/>
      <c r="E111" s="166"/>
      <c r="F111" s="166"/>
    </row>
  </sheetData>
  <mergeCells count="131">
    <mergeCell ref="A106:F106"/>
    <mergeCell ref="B107:F107"/>
    <mergeCell ref="B108:F108"/>
    <mergeCell ref="B109:F109"/>
    <mergeCell ref="A110:F110"/>
    <mergeCell ref="A111:F111"/>
    <mergeCell ref="B100:F100"/>
    <mergeCell ref="B101:F101"/>
    <mergeCell ref="A102:F102"/>
    <mergeCell ref="B103:F103"/>
    <mergeCell ref="B104:F104"/>
    <mergeCell ref="B105:F105"/>
    <mergeCell ref="B94:F94"/>
    <mergeCell ref="B95:F95"/>
    <mergeCell ref="B96:F96"/>
    <mergeCell ref="A97:F97"/>
    <mergeCell ref="A98:F98"/>
    <mergeCell ref="B99:F99"/>
    <mergeCell ref="B88:F88"/>
    <mergeCell ref="A89:F89"/>
    <mergeCell ref="B90:F90"/>
    <mergeCell ref="B91:F91"/>
    <mergeCell ref="B92:F92"/>
    <mergeCell ref="A93:F93"/>
    <mergeCell ref="B82:F82"/>
    <mergeCell ref="A83:F83"/>
    <mergeCell ref="A84:F84"/>
    <mergeCell ref="A85:F85"/>
    <mergeCell ref="B86:F86"/>
    <mergeCell ref="B87:F87"/>
    <mergeCell ref="B76:F76"/>
    <mergeCell ref="B77:F77"/>
    <mergeCell ref="B78:F78"/>
    <mergeCell ref="A79:F79"/>
    <mergeCell ref="B80:F80"/>
    <mergeCell ref="B81:F81"/>
    <mergeCell ref="A70:F70"/>
    <mergeCell ref="A71:F71"/>
    <mergeCell ref="B72:F72"/>
    <mergeCell ref="B73:F73"/>
    <mergeCell ref="B74:F74"/>
    <mergeCell ref="A75:F75"/>
    <mergeCell ref="B64:F64"/>
    <mergeCell ref="B65:F65"/>
    <mergeCell ref="A66:F66"/>
    <mergeCell ref="B67:F67"/>
    <mergeCell ref="B68:F68"/>
    <mergeCell ref="B69:F69"/>
    <mergeCell ref="A58:F58"/>
    <mergeCell ref="B59:F59"/>
    <mergeCell ref="B60:F60"/>
    <mergeCell ref="B61:F61"/>
    <mergeCell ref="A62:F62"/>
    <mergeCell ref="B63:F63"/>
    <mergeCell ref="A54:A55"/>
    <mergeCell ref="B54:B55"/>
    <mergeCell ref="C54:C55"/>
    <mergeCell ref="D54:D55"/>
    <mergeCell ref="A56:F56"/>
    <mergeCell ref="A57:F57"/>
    <mergeCell ref="A48:A49"/>
    <mergeCell ref="B48:B49"/>
    <mergeCell ref="C48:C49"/>
    <mergeCell ref="D48:D49"/>
    <mergeCell ref="A50:A53"/>
    <mergeCell ref="B50:B53"/>
    <mergeCell ref="C50:C53"/>
    <mergeCell ref="D50:D53"/>
    <mergeCell ref="A42:A43"/>
    <mergeCell ref="B42:B43"/>
    <mergeCell ref="C42:C43"/>
    <mergeCell ref="D42:D43"/>
    <mergeCell ref="A44:A47"/>
    <mergeCell ref="B44:B47"/>
    <mergeCell ref="C44:C47"/>
    <mergeCell ref="D44:D47"/>
    <mergeCell ref="A37:D37"/>
    <mergeCell ref="E37:F37"/>
    <mergeCell ref="A38:A41"/>
    <mergeCell ref="B38:B41"/>
    <mergeCell ref="C38:C41"/>
    <mergeCell ref="D38:D41"/>
    <mergeCell ref="A34:A35"/>
    <mergeCell ref="B34:B35"/>
    <mergeCell ref="C34:C35"/>
    <mergeCell ref="D34:D35"/>
    <mergeCell ref="A36:B36"/>
    <mergeCell ref="C36:F36"/>
    <mergeCell ref="A28:A29"/>
    <mergeCell ref="B28:B29"/>
    <mergeCell ref="C28:C29"/>
    <mergeCell ref="D28:D29"/>
    <mergeCell ref="A30:A33"/>
    <mergeCell ref="B30:B33"/>
    <mergeCell ref="C30:C33"/>
    <mergeCell ref="D30:D33"/>
    <mergeCell ref="A22:A23"/>
    <mergeCell ref="B22:B23"/>
    <mergeCell ref="C22:C23"/>
    <mergeCell ref="D22:D23"/>
    <mergeCell ref="A24:A27"/>
    <mergeCell ref="B24:B27"/>
    <mergeCell ref="C24:C27"/>
    <mergeCell ref="D24:D27"/>
    <mergeCell ref="A15:F15"/>
    <mergeCell ref="A16:B16"/>
    <mergeCell ref="C16:F16"/>
    <mergeCell ref="A17:D17"/>
    <mergeCell ref="E17:F17"/>
    <mergeCell ref="A18:A21"/>
    <mergeCell ref="B18:B21"/>
    <mergeCell ref="C18:C21"/>
    <mergeCell ref="D18:D21"/>
    <mergeCell ref="A12:F12"/>
    <mergeCell ref="A13:F13"/>
    <mergeCell ref="A14:F14"/>
    <mergeCell ref="A5:B5"/>
    <mergeCell ref="C5:F5"/>
    <mergeCell ref="A6:B6"/>
    <mergeCell ref="C6:F6"/>
    <mergeCell ref="A7:F7"/>
    <mergeCell ref="A8:B8"/>
    <mergeCell ref="A1:B1"/>
    <mergeCell ref="C1:F1"/>
    <mergeCell ref="A2:F2"/>
    <mergeCell ref="A3:F3"/>
    <mergeCell ref="A4:B4"/>
    <mergeCell ref="C4:F4"/>
    <mergeCell ref="A9:B9"/>
    <mergeCell ref="A10:B10"/>
    <mergeCell ref="A11:B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D0B7B-B987-4BD5-978B-574B31F64471}">
  <sheetPr codeName="Hoja30"/>
  <dimension ref="A1:F37"/>
  <sheetViews>
    <sheetView showGridLines="0" zoomScaleNormal="100" workbookViewId="0">
      <selection sqref="A1:B1"/>
    </sheetView>
  </sheetViews>
  <sheetFormatPr baseColWidth="10" defaultColWidth="11.44140625" defaultRowHeight="16.8" x14ac:dyDescent="0.4"/>
  <cols>
    <col min="1" max="1" width="64" style="42" bestFit="1" customWidth="1"/>
    <col min="2" max="2" width="64" style="42" customWidth="1"/>
    <col min="3" max="3" width="24.33203125" style="42" customWidth="1"/>
    <col min="4" max="4" width="37.5546875" style="42" customWidth="1"/>
    <col min="5" max="5" width="29.6640625" style="42" customWidth="1"/>
    <col min="6" max="6" width="12.88671875" style="42" customWidth="1"/>
    <col min="7" max="16384" width="11.44140625" style="42"/>
  </cols>
  <sheetData>
    <row r="1" spans="1:6" ht="39.9" customHeight="1" thickBot="1" x14ac:dyDescent="0.6">
      <c r="A1" s="116" t="s">
        <v>0</v>
      </c>
      <c r="B1" s="116"/>
      <c r="C1" s="117" t="s">
        <v>1</v>
      </c>
      <c r="D1" s="117"/>
      <c r="E1" s="117"/>
      <c r="F1" s="117"/>
    </row>
    <row r="2" spans="1:6" ht="17.399999999999999" thickTop="1" x14ac:dyDescent="0.4">
      <c r="A2" s="118"/>
      <c r="B2" s="118"/>
      <c r="C2" s="118"/>
      <c r="D2" s="118"/>
      <c r="E2" s="118"/>
      <c r="F2" s="118"/>
    </row>
    <row r="3" spans="1:6" x14ac:dyDescent="0.4">
      <c r="A3" s="119" t="s">
        <v>2</v>
      </c>
      <c r="B3" s="120"/>
      <c r="C3" s="120"/>
      <c r="D3" s="120"/>
      <c r="E3" s="120"/>
      <c r="F3" s="121"/>
    </row>
    <row r="4" spans="1:6" x14ac:dyDescent="0.4">
      <c r="A4" s="122" t="s">
        <v>3</v>
      </c>
      <c r="B4" s="123"/>
      <c r="C4" s="124" t="s">
        <v>1318</v>
      </c>
      <c r="D4" s="125"/>
      <c r="E4" s="125"/>
      <c r="F4" s="126"/>
    </row>
    <row r="5" spans="1:6" x14ac:dyDescent="0.4">
      <c r="A5" s="122" t="s">
        <v>5</v>
      </c>
      <c r="B5" s="123"/>
      <c r="C5" s="124" t="s">
        <v>6</v>
      </c>
      <c r="D5" s="125"/>
      <c r="E5" s="125"/>
      <c r="F5" s="126"/>
    </row>
    <row r="6" spans="1:6" ht="39.9" customHeight="1" x14ac:dyDescent="0.4">
      <c r="A6" s="122" t="s">
        <v>9</v>
      </c>
      <c r="B6" s="123"/>
      <c r="C6" s="167" t="s">
        <v>18</v>
      </c>
      <c r="D6" s="168"/>
      <c r="E6" s="168"/>
      <c r="F6" s="169"/>
    </row>
    <row r="7" spans="1:6" x14ac:dyDescent="0.4">
      <c r="A7" s="130" t="s">
        <v>10</v>
      </c>
      <c r="B7" s="131"/>
      <c r="C7" s="131"/>
      <c r="D7" s="131"/>
      <c r="E7" s="131"/>
      <c r="F7" s="132"/>
    </row>
    <row r="8" spans="1:6" x14ac:dyDescent="0.4">
      <c r="A8" s="114"/>
      <c r="B8" s="115"/>
      <c r="C8" s="43" t="s">
        <v>11</v>
      </c>
      <c r="D8" s="43" t="s">
        <v>12</v>
      </c>
      <c r="E8" s="43" t="s">
        <v>13</v>
      </c>
      <c r="F8" s="43" t="s">
        <v>14</v>
      </c>
    </row>
    <row r="9" spans="1:6" x14ac:dyDescent="0.4">
      <c r="A9" s="114"/>
      <c r="B9" s="115"/>
      <c r="C9" s="44" t="s">
        <v>15</v>
      </c>
      <c r="D9" s="44" t="s">
        <v>15</v>
      </c>
      <c r="E9" s="44" t="s">
        <v>15</v>
      </c>
      <c r="F9" s="44" t="s">
        <v>16</v>
      </c>
    </row>
    <row r="10" spans="1:6" x14ac:dyDescent="0.4">
      <c r="A10" s="136" t="s">
        <v>17</v>
      </c>
      <c r="B10" s="137"/>
      <c r="C10" s="45" t="s">
        <v>18</v>
      </c>
      <c r="D10" s="45" t="s">
        <v>18</v>
      </c>
      <c r="E10" s="45" t="s">
        <v>18</v>
      </c>
      <c r="F10" s="45" t="s">
        <v>18</v>
      </c>
    </row>
    <row r="11" spans="1:6" x14ac:dyDescent="0.4">
      <c r="A11" s="136" t="s">
        <v>19</v>
      </c>
      <c r="B11" s="137"/>
      <c r="C11" s="45" t="s">
        <v>18</v>
      </c>
      <c r="D11" s="45" t="s">
        <v>18</v>
      </c>
      <c r="E11" s="45" t="s">
        <v>18</v>
      </c>
      <c r="F11" s="45" t="s">
        <v>18</v>
      </c>
    </row>
    <row r="12" spans="1:6" x14ac:dyDescent="0.4">
      <c r="A12" s="119" t="s">
        <v>20</v>
      </c>
      <c r="B12" s="120"/>
      <c r="C12" s="120"/>
      <c r="D12" s="120"/>
      <c r="E12" s="120"/>
      <c r="F12" s="121"/>
    </row>
    <row r="13" spans="1:6" x14ac:dyDescent="0.4">
      <c r="A13" s="138" t="s">
        <v>21</v>
      </c>
      <c r="B13" s="139"/>
      <c r="C13" s="139"/>
      <c r="D13" s="139"/>
      <c r="E13" s="139"/>
      <c r="F13" s="140"/>
    </row>
    <row r="14" spans="1:6" x14ac:dyDescent="0.4">
      <c r="A14" s="141" t="s">
        <v>22</v>
      </c>
      <c r="B14" s="142"/>
      <c r="C14" s="142"/>
      <c r="D14" s="142"/>
      <c r="E14" s="142"/>
      <c r="F14" s="143"/>
    </row>
    <row r="15" spans="1:6" x14ac:dyDescent="0.4">
      <c r="A15" s="130" t="s">
        <v>32</v>
      </c>
      <c r="B15" s="131"/>
      <c r="C15" s="131"/>
      <c r="D15" s="131"/>
      <c r="E15" s="131"/>
      <c r="F15" s="132"/>
    </row>
    <row r="16" spans="1:6" x14ac:dyDescent="0.4">
      <c r="A16" s="144" t="s">
        <v>1279</v>
      </c>
      <c r="B16" s="145"/>
      <c r="C16" s="146" t="s">
        <v>8</v>
      </c>
      <c r="D16" s="146"/>
      <c r="E16" s="146"/>
      <c r="F16" s="147"/>
    </row>
    <row r="17" spans="1:6" x14ac:dyDescent="0.4">
      <c r="A17" s="144" t="s">
        <v>34</v>
      </c>
      <c r="B17" s="145"/>
      <c r="C17" s="145"/>
      <c r="D17" s="148"/>
      <c r="E17" s="144" t="s">
        <v>35</v>
      </c>
      <c r="F17" s="148"/>
    </row>
    <row r="18" spans="1:6" x14ac:dyDescent="0.4">
      <c r="A18" s="133" t="s">
        <v>36</v>
      </c>
      <c r="B18" s="133" t="s">
        <v>38</v>
      </c>
      <c r="C18" s="133" t="s">
        <v>39</v>
      </c>
      <c r="D18" s="133" t="s">
        <v>40</v>
      </c>
      <c r="E18" s="46" t="s">
        <v>1280</v>
      </c>
      <c r="F18" s="47">
        <v>100</v>
      </c>
    </row>
    <row r="19" spans="1:6" x14ac:dyDescent="0.4">
      <c r="A19" s="134"/>
      <c r="B19" s="134"/>
      <c r="C19" s="134"/>
      <c r="D19" s="134"/>
      <c r="E19" s="46" t="s">
        <v>1281</v>
      </c>
      <c r="F19" s="47">
        <v>100</v>
      </c>
    </row>
    <row r="20" spans="1:6" x14ac:dyDescent="0.4">
      <c r="A20" s="134"/>
      <c r="B20" s="134"/>
      <c r="C20" s="134"/>
      <c r="D20" s="134"/>
      <c r="E20" s="46" t="s">
        <v>43</v>
      </c>
      <c r="F20" s="47">
        <v>34.99</v>
      </c>
    </row>
    <row r="21" spans="1:6" x14ac:dyDescent="0.4">
      <c r="A21" s="135"/>
      <c r="B21" s="135"/>
      <c r="C21" s="135"/>
      <c r="D21" s="135"/>
      <c r="E21" s="46" t="s">
        <v>44</v>
      </c>
      <c r="F21" s="47">
        <v>34.99</v>
      </c>
    </row>
    <row r="22" spans="1:6" x14ac:dyDescent="0.4">
      <c r="A22" s="152" t="s">
        <v>1319</v>
      </c>
      <c r="B22" s="152" t="s">
        <v>1320</v>
      </c>
      <c r="C22" s="152" t="s">
        <v>47</v>
      </c>
      <c r="D22" s="152" t="s">
        <v>71</v>
      </c>
      <c r="E22" s="46" t="s">
        <v>49</v>
      </c>
      <c r="F22" s="47">
        <v>48.67</v>
      </c>
    </row>
    <row r="23" spans="1:6" x14ac:dyDescent="0.4">
      <c r="A23" s="153"/>
      <c r="B23" s="153"/>
      <c r="C23" s="153"/>
      <c r="D23" s="153"/>
      <c r="E23" s="46" t="s">
        <v>1282</v>
      </c>
      <c r="F23" s="47" t="s">
        <v>1321</v>
      </c>
    </row>
    <row r="24" spans="1:6" x14ac:dyDescent="0.4">
      <c r="A24" s="119" t="s">
        <v>74</v>
      </c>
      <c r="B24" s="120"/>
      <c r="C24" s="120"/>
      <c r="D24" s="120"/>
      <c r="E24" s="120"/>
      <c r="F24" s="121"/>
    </row>
    <row r="25" spans="1:6" x14ac:dyDescent="0.4">
      <c r="A25" s="149" t="s">
        <v>1309</v>
      </c>
      <c r="B25" s="150"/>
      <c r="C25" s="150"/>
      <c r="D25" s="150"/>
      <c r="E25" s="150"/>
      <c r="F25" s="151"/>
    </row>
    <row r="26" spans="1:6" x14ac:dyDescent="0.4">
      <c r="A26" s="157" t="s">
        <v>1319</v>
      </c>
      <c r="B26" s="158"/>
      <c r="C26" s="158"/>
      <c r="D26" s="158"/>
      <c r="E26" s="158"/>
      <c r="F26" s="159"/>
    </row>
    <row r="27" spans="1:6" ht="60" customHeight="1" x14ac:dyDescent="0.4">
      <c r="A27" s="48" t="s">
        <v>75</v>
      </c>
      <c r="B27" s="160" t="s">
        <v>1322</v>
      </c>
      <c r="C27" s="161"/>
      <c r="D27" s="161"/>
      <c r="E27" s="161"/>
      <c r="F27" s="162"/>
    </row>
    <row r="28" spans="1:6" ht="60" customHeight="1" x14ac:dyDescent="0.4">
      <c r="A28" s="48" t="s">
        <v>77</v>
      </c>
      <c r="B28" s="160" t="s">
        <v>1323</v>
      </c>
      <c r="C28" s="161"/>
      <c r="D28" s="161"/>
      <c r="E28" s="161"/>
      <c r="F28" s="162"/>
    </row>
    <row r="29" spans="1:6" x14ac:dyDescent="0.4">
      <c r="A29" s="48" t="s">
        <v>1283</v>
      </c>
      <c r="B29" s="160" t="s">
        <v>95</v>
      </c>
      <c r="C29" s="161"/>
      <c r="D29" s="161"/>
      <c r="E29" s="161"/>
      <c r="F29" s="162"/>
    </row>
    <row r="30" spans="1:6" x14ac:dyDescent="0.4">
      <c r="A30" s="119" t="s">
        <v>1284</v>
      </c>
      <c r="B30" s="120"/>
      <c r="C30" s="120"/>
      <c r="D30" s="120"/>
      <c r="E30" s="120"/>
      <c r="F30" s="121"/>
    </row>
    <row r="31" spans="1:6" x14ac:dyDescent="0.4">
      <c r="A31" s="149" t="s">
        <v>1309</v>
      </c>
      <c r="B31" s="150"/>
      <c r="C31" s="150"/>
      <c r="D31" s="150"/>
      <c r="E31" s="150"/>
      <c r="F31" s="151"/>
    </row>
    <row r="32" spans="1:6" x14ac:dyDescent="0.4">
      <c r="A32" s="157" t="s">
        <v>1319</v>
      </c>
      <c r="B32" s="158"/>
      <c r="C32" s="158"/>
      <c r="D32" s="158"/>
      <c r="E32" s="158"/>
      <c r="F32" s="159"/>
    </row>
    <row r="33" spans="1:6" x14ac:dyDescent="0.4">
      <c r="A33" s="48" t="s">
        <v>92</v>
      </c>
      <c r="B33" s="154"/>
      <c r="C33" s="155"/>
      <c r="D33" s="155"/>
      <c r="E33" s="155"/>
      <c r="F33" s="156"/>
    </row>
    <row r="34" spans="1:6" x14ac:dyDescent="0.4">
      <c r="A34" s="48" t="s">
        <v>93</v>
      </c>
      <c r="B34" s="154"/>
      <c r="C34" s="155"/>
      <c r="D34" s="155"/>
      <c r="E34" s="155"/>
      <c r="F34" s="156"/>
    </row>
    <row r="35" spans="1:6" x14ac:dyDescent="0.4">
      <c r="A35" s="48" t="s">
        <v>94</v>
      </c>
      <c r="B35" s="160" t="s">
        <v>95</v>
      </c>
      <c r="C35" s="161"/>
      <c r="D35" s="161"/>
      <c r="E35" s="161"/>
      <c r="F35" s="162"/>
    </row>
    <row r="36" spans="1:6" x14ac:dyDescent="0.4">
      <c r="A36" s="163"/>
      <c r="B36" s="164"/>
      <c r="C36" s="164"/>
      <c r="D36" s="164"/>
      <c r="E36" s="164"/>
      <c r="F36" s="165"/>
    </row>
    <row r="37" spans="1:6" ht="60" customHeight="1" x14ac:dyDescent="0.4">
      <c r="A37" s="166" t="s">
        <v>1285</v>
      </c>
      <c r="B37" s="166"/>
      <c r="C37" s="166"/>
      <c r="D37" s="166"/>
      <c r="E37" s="166"/>
      <c r="F37" s="166"/>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vt:i4>
      </vt:variant>
    </vt:vector>
  </HeadingPairs>
  <TitlesOfParts>
    <vt:vector size="25" baseType="lpstr">
      <vt:lpstr>Ramo 04</vt:lpstr>
      <vt:lpstr>R4_E003</vt:lpstr>
      <vt:lpstr>R4_E004</vt:lpstr>
      <vt:lpstr>R4_E006</vt:lpstr>
      <vt:lpstr>R4_E008</vt:lpstr>
      <vt:lpstr>R4_E010</vt:lpstr>
      <vt:lpstr>R4_E012</vt:lpstr>
      <vt:lpstr>R4_P001</vt:lpstr>
      <vt:lpstr>R4_P005</vt:lpstr>
      <vt:lpstr>R4_P006</vt:lpstr>
      <vt:lpstr>R4_P009</vt:lpstr>
      <vt:lpstr>R4_P016</vt:lpstr>
      <vt:lpstr>R4_P018</vt:lpstr>
      <vt:lpstr>R4_P022</vt:lpstr>
      <vt:lpstr>R4_P023</vt:lpstr>
      <vt:lpstr>R4_P024</vt:lpstr>
      <vt:lpstr>R4_P025</vt:lpstr>
      <vt:lpstr>R4_P026</vt:lpstr>
      <vt:lpstr>R4_P027</vt:lpstr>
      <vt:lpstr>R4_U008</vt:lpstr>
      <vt:lpstr>FID 04</vt:lpstr>
      <vt:lpstr>R4_M001</vt:lpstr>
      <vt:lpstr>R4_O001</vt:lpstr>
      <vt:lpstr>R4_W001</vt:lpstr>
      <vt:lpstr>'Ramo 04'!Área_de_impresión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Gerardo Marcos García</dc:creator>
  <cp:lastModifiedBy>Gerardo Marcos García</cp:lastModifiedBy>
  <dcterms:created xsi:type="dcterms:W3CDTF">2025-06-26T09:40:16Z</dcterms:created>
  <dcterms:modified xsi:type="dcterms:W3CDTF">2025-06-26T13:40:11Z</dcterms:modified>
</cp:coreProperties>
</file>