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48" sheetId="18" r:id="rId1"/>
    <sheet name="R48_E010" sheetId="2" r:id="rId2"/>
    <sheet name="R48_E011" sheetId="3" r:id="rId3"/>
    <sheet name="R48_E012" sheetId="4" r:id="rId4"/>
    <sheet name="R48_E013" sheetId="5" r:id="rId5"/>
    <sheet name="R48_E021" sheetId="6" r:id="rId6"/>
    <sheet name="R48_E022" sheetId="7" r:id="rId7"/>
    <sheet name="R48_E041" sheetId="8" r:id="rId8"/>
    <sheet name="R48_E042" sheetId="9" r:id="rId9"/>
    <sheet name="R48_K009" sheetId="10" r:id="rId10"/>
    <sheet name="R48_K027" sheetId="11" r:id="rId11"/>
    <sheet name="R48_P003" sheetId="12" r:id="rId12"/>
    <sheet name="R48_S057" sheetId="13" r:id="rId13"/>
    <sheet name="R48_S268" sheetId="14" r:id="rId14"/>
    <sheet name="R48_S303" sheetId="15" r:id="rId15"/>
    <sheet name="R48_U282" sheetId="16" r:id="rId16"/>
    <sheet name="R48_U283" sheetId="17" r:id="rId17"/>
    <sheet name="FID 48" sheetId="19" r:id="rId18"/>
    <sheet name="R48_M001" sheetId="20" r:id="rId19"/>
    <sheet name="R48_O001" sheetId="21" r:id="rId20"/>
    <sheet name="R48_R001" sheetId="22" r:id="rId21"/>
    <sheet name="R48_R002" sheetId="23" r:id="rId22"/>
    <sheet name="R48_W001" sheetId="24" r:id="rId23"/>
  </sheets>
  <externalReferences>
    <externalReference r:id="rId24"/>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48'!$B$1:$F$16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3" i="18" l="1"/>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alcChain>
</file>

<file path=xl/sharedStrings.xml><?xml version="1.0" encoding="utf-8"?>
<sst xmlns="http://schemas.openxmlformats.org/spreadsheetml/2006/main" count="8229" uniqueCount="1155">
  <si>
    <t>Informe del avance físico de los Programas Presupuestarios Aprobados en el PEF 2025</t>
  </si>
  <si>
    <t>Período enero - mayo 2025</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</si>
  <si>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</si>
  <si>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</si>
  <si>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</si>
  <si>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</si>
  <si>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</si>
  <si>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</si>
  <si>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</si>
  <si>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</si>
  <si>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</si>
  <si>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</si>
  <si>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</si>
  <si>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</si>
  <si>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</si>
  <si>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</si>
  <si>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</si>
  <si>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</si>
  <si>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</si>
  <si>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</si>
  <si>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</si>
  <si>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</si>
  <si>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5 Educación, Ciencia y Cultura</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</si>
  <si>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</si>
  <si>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</si>
  <si>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</si>
  <si>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</si>
  <si>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</si>
  <si>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</si>
  <si>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</si>
  <si>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</si>
  <si>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</si>
  <si>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</si>
  <si>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</si>
  <si>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</si>
  <si>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</si>
  <si>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</si>
  <si>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</si>
  <si>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</si>
  <si>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</si>
  <si>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</si>
  <si>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</si>
  <si>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</si>
  <si>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</si>
  <si>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</si>
  <si>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profesionalización de las personas mediante la consolidación de la tarea educativa del Sector Cultura en los niveles de educación superior y posgrado</t>
  </si>
  <si>
    <t>(Número de alumnos titulados en el año t / Número de alumnos programados a titularse en el año t) *100</t>
  </si>
  <si>
    <t xml:space="preserve">Porcentaje </t>
  </si>
  <si>
    <t>Estratégico - Eficacia - Trimestral</t>
  </si>
  <si>
    <t>Realizado al Período:</t>
  </si>
  <si>
    <t>Porcentaje de alumnos titulados.</t>
  </si>
  <si>
    <r>
      <t>Avance % al Período:</t>
    </r>
    <r>
      <rPr>
        <sz val="9"/>
        <color rgb="FF000000"/>
        <rFont val="Noto Sans"/>
        <family val="2"/>
      </rPr>
      <t xml:space="preserve"> </t>
    </r>
  </si>
  <si>
    <r>
      <t>103.63</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</si>
  <si>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</si>
  <si>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Las y los alumnos de los niveles de educación superior y posgrado de las escuelas del Instituto Nacional de Antropología e Historia se profesionalizan.</t>
  </si>
  <si>
    <t>(Número total de alumnas y alumnos de licenciatura y posgrado egresados en el año t / Número total de alumnas y alumnos de licenciatura y posgrado progarmados a egresar en el año t ) * 100</t>
  </si>
  <si>
    <t>Estratégico - Eficacia - Anual</t>
  </si>
  <si>
    <t>Porcentaje de alumnas y alumnos de licenciatura y posgrado egresados.</t>
  </si>
  <si>
    <t xml:space="preserve">  </t>
  </si>
  <si>
    <r>
      <t>NIVEL:</t>
    </r>
    <r>
      <rPr>
        <sz val="9"/>
        <color rgb="FF000000"/>
        <rFont val="Noto Sans"/>
        <family val="2"/>
      </rPr>
      <t xml:space="preserve"> </t>
    </r>
    <r>
      <rPr>
        <b/>
        <sz val="9"/>
        <color rgb="FF000000"/>
        <rFont val="Noto Sans"/>
        <family val="2"/>
      </rPr>
      <t>Componente</t>
    </r>
  </si>
  <si>
    <t>Tutorías a las y los alumnos otorgadas.</t>
  </si>
  <si>
    <t>(Número de tutorías otorgadas a las y los alumnos en el año t / Número de tutorías a las y los alumnos programadas a otorgar en el año t ) *100</t>
  </si>
  <si>
    <t>Gestión - Eficacia - Trimestral</t>
  </si>
  <si>
    <t>Porcentaje de tutorías otorgadas</t>
  </si>
  <si>
    <r>
      <t>104.98</t>
    </r>
    <r>
      <rPr>
        <sz val="9"/>
        <color rgb="FF000000"/>
        <rFont val="Noto Sans"/>
        <family val="2"/>
      </rPr>
      <t xml:space="preserve">  </t>
    </r>
  </si>
  <si>
    <t>Alumnas y alumnos capacitados en las prácticas de campo.</t>
  </si>
  <si>
    <t>(Número de alumnas y alumnos capacitados en las prácticas de campo en el año t / Número de alumnas y alumnos programados a capacitarse en las prácticas de campo en el año t) *100</t>
  </si>
  <si>
    <t>Porcentaje de alumnas y alumnos capacitados en las prácticas de campo.</t>
  </si>
  <si>
    <r>
      <t>96.11</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</si>
  <si>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</si>
  <si>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Incorporación de Programas específicos para el seguimiento académico de las tutorías.</t>
  </si>
  <si>
    <t>(Número de programas específicos para el seguimiento académico de las tutorías en el año t / Número de programas específicos para el seguimiento académico de las tutorías programados en el año t) *100</t>
  </si>
  <si>
    <t xml:space="preserve">Programa </t>
  </si>
  <si>
    <t>Gestión - Eficacia - Semestral</t>
  </si>
  <si>
    <t>Porcentaje de programas específicos para el seguimiento académico de las tutorías</t>
  </si>
  <si>
    <r>
      <t>100</t>
    </r>
    <r>
      <rPr>
        <sz val="9"/>
        <color rgb="FF000000"/>
        <rFont val="Noto Sans"/>
        <family val="2"/>
      </rPr>
      <t xml:space="preserve">  </t>
    </r>
  </si>
  <si>
    <t>Realización de prácticas de campo.</t>
  </si>
  <si>
    <t>(Número de prácticas de campo realizadas en el año t / Número de prácticas de campo programadas a realizar en el año t) *100</t>
  </si>
  <si>
    <t>Porcentaje de prácticas de campo realizadas</t>
  </si>
  <si>
    <r>
      <t>84.54</t>
    </r>
    <r>
      <rPr>
        <sz val="9"/>
        <color rgb="FF000000"/>
        <rFont val="Noto Sans"/>
        <family val="2"/>
      </rPr>
      <t xml:space="preserve">  </t>
    </r>
  </si>
  <si>
    <t>Justificación de diferencia de avances con respecto a las metas programadas</t>
  </si>
  <si>
    <t>Causa:</t>
  </si>
  <si>
    <t>De enero a mayo de 2025 se titularon 57 estudiantes respecto a los 55 programados, lo que representó un cumplimiento del 103.64 por ciento de la meta. La variación en el cumplimiento del indicador obedece a que un mayor número de estudiantes concluyó con los trámites correspondientes a la solicitud de fecha para llevar a cabo el examen de titulación. Cabe mencionar que el avance de este indicador depende del avance por parte de los egresados en la culminación de la tesis y de su proceso de obtención de grado. En la Escuela Nacional de Antropología e Historia se titularon 39 estudiantes, en la Escuela Nacional de Conservación, Restauración y Museografía 11 estudiantes y 7 en la Escuela de Antropología e Historia del Norte de México.</t>
  </si>
  <si>
    <t>Efecto:</t>
  </si>
  <si>
    <t xml:space="preserve">Se obtiene una variación positiva de 3.64 puntos porcentuales, mayor a la meta programada, de alumnos titulados y se alcanza un cumplimiento de la meta de 103.64 por ciento. </t>
  </si>
  <si>
    <t>Otros Motivos:</t>
  </si>
  <si>
    <t xml:space="preserve">   </t>
  </si>
  <si>
    <t>El indicador no se reporta en el presente periodo debido a su frecuencia de medición, ya que las Unidades Responsables del programa presupuestario solicitaron que la información correspondiente se incorporara de forma Anual. En este sentido, no se programó una meta para el mes de mayo, motivo por el cual no se presenta avance del indicador correspondiente al periodo enero-mayo. No obstante, se informa que se están llevando a cabo las gestiones administrativas necesarias para reportar dicho avance conforme a la periodicidad establecida.</t>
  </si>
  <si>
    <t>Las Unidades Responsables se encuentran realizando las gestiones administrativas correspondientes con el fin de cumplir con las metas programadas, conforme a los periodos establecidos en la frecuencia de medición del indicador.</t>
  </si>
  <si>
    <t>De enero a mayo se otorgaron 399 tutorías respecto a las 380 programadas, lo que representó un 105.00 por ciento de cumplimiento. El porcentaje obtenido se debe a que se han realizado sesiones constantes de tutorías dirigidas a estudiantes que están a punto de terminar su tesis o que están en proceso de registro de protocolo Cabe mencionar que los estudiantes pueden llevar a cabo más de una sesión de tutoría dependiendo de las necesidades específicas de sus investigaciones. Del total de tutorías otorgadas 253 corresponden a la Escuela de Antropología e Historia del Norte de México, 90 a la Escuela Nacional de Antropología e Historia y 56 a la Escuela Nacional de Conservación, Restauración y Museografía.</t>
  </si>
  <si>
    <t xml:space="preserve">Se obtiene una variación positiva de 5.00 puntos porcentuales, mayor a la meta programada, de tutorías otorgadas y se alcanza un cumplimiento de la meta de 105.00 por ciento. </t>
  </si>
  <si>
    <t>De enero a mayo de 2025, participaron en las prácticas de campo 692 estudiantes de 720 programados, lo que representó un cumplimiento de 96.11 por ciento de avance. El resultado obtenido se debe a que a la fecha algunos estudiantes todavía se encuentran cursando asignaturas teóricas por lo que no han iniciado con sus prácticas de campo. Algunos de los estudiantes de la Escuela Nacional de Conservación, Restauración y Museografía (ENCRYM), participaron en las prácticas de campo realizadas en los estados de Aguascalientes, Sonora y Yucatán.</t>
  </si>
  <si>
    <t xml:space="preserve">Se obtiene una variación negativa de 3.89 puntos porcentuales, menor a la meta programada, de alumnas y alumnos capacitados en las prácticas de campo y se alcanza un cumplimiento de la meta de 96.11 por ciento.    </t>
  </si>
  <si>
    <t>Durante enero a mayo de 2025 se implementó un programa para el seguimiento académico de las tutorías lo que representó el 100 por ciento de avance, lo anterior debido a que en la Escuela Nacional de Conservación, Restauración y Museografía se implementó el programa de tutorías de la licenciatura en Restauración con la finalidad de asignar a cada estudiante un tutor que realice su seguimiento académico.</t>
  </si>
  <si>
    <t xml:space="preserve">Se alcanzó la meta del 100.00 puntos porcentuales, de  la meta programada, con lo cual se da cumplimiento en su totalidad programas específicos para el seguimiento académico de las tutorías, y se alcanza un cumplimiento de la meta de 100.00 por ciento. </t>
  </si>
  <si>
    <t>De enero a mayo de 2025 se realizaron 71 prácticas de campo de 84 programadas, lo cual representó un 84.52 por ciento de cumplimiento. El avance obtenido obedece a que a la fecha algunos estudiantes todavía se encuentran cursando asignaturas teóricas por lo cual no se han llevado a cabo todas las prácticas programadas. Algunas de las prácticas se realizaron en los estados de Aguascalientes, Sonora y Yucatán, por parte de estudiantes de la Escuela Nacional de Conservación, Restauración y Museografía (ENCRYM).</t>
  </si>
  <si>
    <t xml:space="preserve">Se obtiene una variación negativa de 15.48 puntos porcentuales, menor a la meta programada, de prácticas de campo realizadas y se alcanza un cumplimiento de la meta de 84.52 por ciento.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</si>
  <si>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</si>
  <si>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</si>
  <si>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</si>
  <si>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</si>
  <si>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</si>
  <si>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E011 Desarrollo Cultural</t>
  </si>
  <si>
    <t>400-Unidad de Administración y Finanzas</t>
  </si>
  <si>
    <t>8-Fomento y promoción de la cultura</t>
  </si>
  <si>
    <t>Contribuir a que las personas ejerzan su derecho y su participación a la cultura así como a los  bienes y servicios que presta el Estado en la materia,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</si>
  <si>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</si>
  <si>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</si>
  <si>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 xml:space="preserve">Porcentaje de población beneficiaria de las actividades artísticas y culturales, (incluye a la población que vía internet accede a las paginas web) </t>
  </si>
  <si>
    <r>
      <t>116.23</t>
    </r>
    <r>
      <rPr>
        <sz val="9"/>
        <color rgb="FF000000"/>
        <rFont val="Noto Sans"/>
        <family val="2"/>
      </rPr>
      <t xml:space="preserve">  </t>
    </r>
  </si>
  <si>
    <t>La población demandante de bienes y servicios artísticos y culturales tiene participación y asiste a la oferta cultural que promueve el Estado.</t>
  </si>
  <si>
    <t>(Número de asistentes a eventos artísticos y/o culturales del año t / Número de asistentes a eventos artísticos y/o culturales programados en el año t ) * 100</t>
  </si>
  <si>
    <t>Porcentaje de asistentes a eventos artísticos y/o culturales.</t>
  </si>
  <si>
    <r>
      <t>124.22</t>
    </r>
    <r>
      <rPr>
        <sz val="9"/>
        <color rgb="FF000000"/>
        <rFont val="Noto Sans"/>
        <family val="2"/>
      </rPr>
      <t xml:space="preserve">  </t>
    </r>
  </si>
  <si>
    <t>Estímulos a la participación, al fomento, creación, producción y promoción otorgados.</t>
  </si>
  <si>
    <t>( Número de reconocimientos y/o estímulos otorgados en materia artística y/o cultural en el año t / Número de reconocimientos y/o estímulos otorgados en materia artística y/o cultural programados el año t ) *100</t>
  </si>
  <si>
    <t>Porcentaje de reconocimientos y/o estímulos otorgados en materia artística y/o cultural</t>
  </si>
  <si>
    <r>
      <t>88.9</t>
    </r>
    <r>
      <rPr>
        <sz val="9"/>
        <color rgb="FF000000"/>
        <rFont val="Noto Sans"/>
        <family val="2"/>
      </rPr>
      <t xml:space="preserve">  </t>
    </r>
  </si>
  <si>
    <t>Actividades artísticas y/o culturales realizadas.</t>
  </si>
  <si>
    <t>(Número de actividades artísticas y culturales realizadas en el año t / Número de actividades artísticas y/o culturales programadas en el año t) * 100</t>
  </si>
  <si>
    <t>Porcentaje de actividades artísticas y culturales realizadas</t>
  </si>
  <si>
    <r>
      <t>92.93</t>
    </r>
    <r>
      <rPr>
        <sz val="9"/>
        <color rgb="FF000000"/>
        <rFont val="Noto Sans"/>
        <family val="2"/>
      </rPr>
      <t xml:space="preserve">  </t>
    </r>
  </si>
  <si>
    <t>Tiraje de títulos y revistas editados y coeditados en formato  físico y electrónico.</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</si>
  <si>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</si>
  <si>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del tiraje de los títulos y revistas editados, coeditados en formato físico y electrónico, en materia artística y/o cultural.</t>
  </si>
  <si>
    <t>Población capacitada en materia artística y/o cultural.</t>
  </si>
  <si>
    <t>(Población capacitada en materia artística y/o cultural realizada en el año t / Población capacitada en materia artística y/o cultural  programada en el año t) *100</t>
  </si>
  <si>
    <t>Porcentaje de la población capacitada en materia artística y/o cultural</t>
  </si>
  <si>
    <r>
      <t>115.46</t>
    </r>
    <r>
      <rPr>
        <sz val="9"/>
        <color rgb="FF000000"/>
        <rFont val="Noto Sans"/>
        <family val="2"/>
      </rPr>
      <t xml:space="preserve">  </t>
    </r>
  </si>
  <si>
    <t>Realización de actividades de promoción cultural.</t>
  </si>
  <si>
    <t>( Número de actividades de promoción cultural y fomento del desarrollo cultura realizadas en el año t / Número de actividades de promoción cultural y fomento del desarrollo cultura programadas en el año t) * 100</t>
  </si>
  <si>
    <t>Porcentaje de  actividades de promoción cultural  y fomento del desarrollo cultural</t>
  </si>
  <si>
    <t>Realización actividades de difusión cultural.</t>
  </si>
  <si>
    <t>(Número de actividades artísticas y/o culturales difusión cultural realizadas en el año t / Total de actividades artísticas y/o culturales difusión cultural programadas en el año t ) * 100</t>
  </si>
  <si>
    <t>Porcentaje de actividades artísticas y/o culturales de difusión cultural realizadas</t>
  </si>
  <si>
    <r>
      <t>92.3</t>
    </r>
    <r>
      <rPr>
        <sz val="9"/>
        <color rgb="FF000000"/>
        <rFont val="Noto Sans"/>
        <family val="2"/>
      </rPr>
      <t xml:space="preserve">  </t>
    </r>
  </si>
  <si>
    <t>Realización de actividades y/o acciones de publicidad cultural.</t>
  </si>
  <si>
    <t>(Número de actividades y/o acciones de publicidad cultural realizadas en el año t / Número de actividades y/o acciones de publicidad cultural programadas en el año t ) * 100</t>
  </si>
  <si>
    <t>Porcentaje de actividades  y/o acciones de publicidad cultural realizadas</t>
  </si>
  <si>
    <r>
      <t>76.13</t>
    </r>
    <r>
      <rPr>
        <sz val="9"/>
        <color rgb="FF000000"/>
        <rFont val="Noto Sans"/>
        <family val="2"/>
      </rPr>
      <t xml:space="preserve">  </t>
    </r>
  </si>
  <si>
    <t>Atención de la población de personas adultas mayores con actividades artísticas y/o culturales.</t>
  </si>
  <si>
    <t xml:space="preserve">(Población de personas adultas Mayores atendida  con actividades artísticos y culturales en el año t / Población Adulta Mayor programada a atender con actividades artísticos y culturales en el año t) *100 </t>
  </si>
  <si>
    <t>Porcentaje de  población de personas adultas mayores atendidas con actividades artísticos y culturales.</t>
  </si>
  <si>
    <r>
      <t>120.88</t>
    </r>
    <r>
      <rPr>
        <sz val="9"/>
        <color rgb="FF000000"/>
        <rFont val="Noto Sans"/>
        <family val="2"/>
      </rPr>
      <t xml:space="preserve">  </t>
    </r>
  </si>
  <si>
    <t>Atención a la población de personas con discapacidad con actividades artísticas y/o culturales.</t>
  </si>
  <si>
    <t xml:space="preserve">(Población con discapacidad atendidos con  actividades artísticos y ó culturales en el año t / Población con discapacidad a atender con  actividades artísticos y ó culturales en el año t) *100  </t>
  </si>
  <si>
    <t>Porcentaje de población con discapacidad atendida con  actividades artísticos y ó culturales</t>
  </si>
  <si>
    <r>
      <t>102.12</t>
    </r>
    <r>
      <rPr>
        <sz val="9"/>
        <color rgb="FF000000"/>
        <rFont val="Noto Sans"/>
        <family val="2"/>
      </rPr>
      <t xml:space="preserve">  </t>
    </r>
  </si>
  <si>
    <t>Difusión  de publicaciones  artístico y/o cultural a través de las redes sociales (Facebook, Twitter, Instagram y Youtube).</t>
  </si>
  <si>
    <t>(Número de publicaciones realizadas en redes sociales en el año t / Número de publicaciones realizadas en redes sociales programadas en el año t ) *100</t>
  </si>
  <si>
    <t>Porcentaje de publicaciones realizadas en redes sociales.</t>
  </si>
  <si>
    <r>
      <t>87.44</t>
    </r>
    <r>
      <rPr>
        <sz val="9"/>
        <color rgb="FF000000"/>
        <rFont val="Noto Sans"/>
        <family val="2"/>
      </rPr>
      <t xml:space="preserve">  </t>
    </r>
  </si>
  <si>
    <t>Edición y coedición de títulos y revistas en materia artística, cultural, histórica y científica.</t>
  </si>
  <si>
    <t>( Número de títulos y revistas culturales editados, coeditados, en formato físico y electrónico, en materia artística y/o cultural en el año t / Número de títulos y revistas culturales editados, coeditados, en formato físico y electrónico, en materia artística y/o cultural programados en el año t ) * 100</t>
  </si>
  <si>
    <t>Porcentaje de títulos y revistas culturales editados, coeditados, en formato físico y electrónico, en materia artística y/o cultural</t>
  </si>
  <si>
    <t>Divulgación de actividades artísticas y/o culturales  realizadas</t>
  </si>
  <si>
    <t>(Número de actividades artísticas y/o culturales de divulgación cultural realizadas en el año t / Número de actividades artísticas y/o culturales de divulgación cultural programadas en el año t ) *100</t>
  </si>
  <si>
    <t>Porcentaje de actividades artísticas y/o culturales de divulgación realizadas</t>
  </si>
  <si>
    <t>Capacitación en materia artística y/o cultural.</t>
  </si>
  <si>
    <t>( Número de actividades de capacitación realizadas en materia artística y/o cultural en el año t / Número de actividades de capacitación en materia artística y/o cultural programados a realizar el año t) * 100</t>
  </si>
  <si>
    <t>Porcentaje de actividades de capacitación realizadas en materia artística y/o cultural</t>
  </si>
  <si>
    <r>
      <t>98.88</t>
    </r>
    <r>
      <rPr>
        <sz val="9"/>
        <color rgb="FF000000"/>
        <rFont val="Noto Sans"/>
        <family val="2"/>
      </rPr>
      <t xml:space="preserve">  </t>
    </r>
  </si>
  <si>
    <t>Realización de actividades artísticas  cuyo contenido toca o gira en torno a la igualdad de género, sus derivaciones y problemáticas.</t>
  </si>
  <si>
    <t>(Número de actividades cuyo contenido toca o gira en torno a la igualdad de género en el año t / Número de actividades cuyo contenido toca o gira en torno a la igualdad de género programadas en el año t) * 100</t>
  </si>
  <si>
    <t>Porcentaje de actividades cuyo contenido toca o gira en torno a la igualdad de género.</t>
  </si>
  <si>
    <r>
      <t>180</t>
    </r>
    <r>
      <rPr>
        <sz val="9"/>
        <color rgb="FF000000"/>
        <rFont val="Noto Sans"/>
        <family val="2"/>
      </rPr>
      <t xml:space="preserve">  </t>
    </r>
  </si>
  <si>
    <t>( Número de niñas y jóvenes que forman parte de las agrupaciones musicales comunitarias  en el año t / Numero de niñas, niños y jóvenes que forman parte de las agrupaciones musicales comunitariasen el año t) * 100</t>
  </si>
  <si>
    <t>Porcentaje de niñas y jóvenes que forman parte de las agrupaciones musicales comunitarias</t>
  </si>
  <si>
    <t>Atención a la población infantil y adolescente con actividades artísticas y/o cultural.</t>
  </si>
  <si>
    <t>( Número de población infantil  y  adolescentes  atendidos con actividades artisitcas y/ó culturales  en el año t / Numero de población infantil y adolescentes atendidos con actividades artisitcas  programados en  el año t) * 100</t>
  </si>
  <si>
    <t xml:space="preserve">Porcentaje de población infantil y adolescentes atendidos con actividades artísticas y/o culturales </t>
  </si>
  <si>
    <r>
      <t>112.94</t>
    </r>
    <r>
      <rPr>
        <sz val="9"/>
        <color rgb="FF000000"/>
        <rFont val="Noto Sans"/>
        <family val="2"/>
      </rPr>
      <t xml:space="preserve">  </t>
    </r>
  </si>
  <si>
    <t>Realización de producciones de artísticas.</t>
  </si>
  <si>
    <t>( Número de producciones artístico culturales realizadas en el año t / Número de producciones artístico culturales programadas a realizarse en el año t ) *100</t>
  </si>
  <si>
    <t xml:space="preserve">Porcentaje de producciones artísticas y/o culturales realizadas </t>
  </si>
  <si>
    <r>
      <t>113.06</t>
    </r>
    <r>
      <rPr>
        <sz val="9"/>
        <color rgb="FF000000"/>
        <rFont val="Noto Sans"/>
        <family val="2"/>
      </rPr>
      <t xml:space="preserve">  </t>
    </r>
  </si>
  <si>
    <t>De enero a mayo, se contó con una población beneficiaria de las actividades artísticas y culturales, (incluye a la población que vía internet accede a las paginas web) de 35,881,431 de 30,865,642 programados, obteniendo un porcentaje de cumplimiento de 116.25 por ciento. El INAH reportó que se notó un incremento de asistentes por el periodo vacacional de Semana Santa. Los sitios con mayor número de visitas en museos fueron: Museo Nacional de Antropología; Museo Nacional de Historia; y Museo del Templo Mayor. En las zonas arqueológicas, los sitios con más afluencia fueron: Zona arqueológica de Teotihuacán; Zona arqueológica de Chichén Itzá y Zona arqueológica de Tulum. La DGB informó que se atendieron a personas usuarias en las bibliotecas públicas que forman parte de la Red Nacional, el personal bibliotecario recibió la capacitación adecuada que le permitió realizar diversas actividades relacionadas con fechas conmemorativas, tal es el caso del Día Internacional del Libro Infantil y Juvenil, Día de las Niñas y los Niños, Día del Trabajo, Día de las Madres, Día del Maestro y la Maestra, entre otros, lo que permitió que los recintos bibliotecarios estuvieran concurridos. Por su parte la la Biblioteca Vasconcelos ofreció una diversidad temática de las colecciones de la Biblioteca, lo cual permitió que las personas usuarias tuvieran mayores opciones de acceso a la información soportada en los libros principalmente. El CENART informó que este resultado positivo derivó de que eventos, como las celebraciones del día Internacional de la danza, del Día Mundial del Teatro, del año nuevo chino convocaron una gran afluencia de público, además de incidir en la cantidad ciberespectadores que siguieron las transmisiones en vivo por medio de la plataforma Interfaz Cenar y las redes sociales institucionales...</t>
  </si>
  <si>
    <t>Se obtiene una variación positiva de 16.25 puntos porcentuales, mayor a la meta programada del Porcentaje de población beneficiaria de las actividades artísticas y culturales, (incluye a la población que vía internet accede a las paginas web) y se alcanza un cumplimiento de la meta de 116.25 por ciento.</t>
  </si>
  <si>
    <t xml:space="preserve">..EL INBAL informó que se superó la meta debido a la aceptación de la población respecto a las transmisiones de las actividades artísticas, destacando las actividades del Día Internacional de la Danza, la Ópera de Rigoletto y la transmisión en vivo Transmisión en vivo de "Coppélia" en TV UNAM. Asímismo a la participación de los visitantes a las exposiciones: Myra Landau, Museo vivo del muralismo, XLV Encuentro Nacional de Arte Joven 2025 llevado a cabo en Casa de Cultura Víctor Sandoval, (Aguascalientes). Asi como a la Charla informativa de EFIARTES en colaboración con diferentes estados de la república (Quintana Roo, Hidalgo, Yucatán, Colima, Jalisco, Nuevo León y el Centro de Artes de San Agustín). La Dirección General de Vinculación Cultural informa que se rebasó ligeramente la meta programada debido a que se cumplió con la meta programada de actividades de Cultura Comunitaria y se registró el promedio de personas participantes esperado.  La Dirección General de la Fonoteca Nacional (DGFN) informó que la variación es positiva debido a que la afluencia de visitantes a los servicios que proporciona la institución han sido de interés del público, principalmente por la permanencia de la exposición Chaos Surf: instrumentos performáticos, así como la inauguración de la exposición Heliófonos. Esculturas sonoras de Diego Liedo y un mayor número de solicitudes de visitas guiadas para conocer las actividades sustantivas que se realizan: La presentación de la sesión de escucha del género de jazz fue un nicho de garantía, y la ejecución de seis conciertos adicionales a los programados originalmente, aunado a un mayor número de seguidores en redes sociales.   </t>
  </si>
  <si>
    <t>De enero a mayo de 2025, se recibieron 18,050,463 asistentes a eventos artísticos y/o culturales, respecto de los 14,531,628 programados, lo que representó un 123.47 por ciento. El INAH reportó que se notó un incremento de asistentes por el periodo vacacional de Semana Santa. Los museos con mayor número de visitas fueron: Museo Nacional de Antropología con; Museo Nacional de Historia y Museo del Templo Mayor. Respecto de las zonas arqueológicas, destacan: Chichén Itzá; Teotihuacán y Tulum. La DGB informó que el personal tuvo la capacitación adecuada para realizar las actividades de fomento a la lectura, artísticas y culturales relacionadas con fechas conmemorativas, entre las que destacan el Día Internacional del Libro Infantil y Juvenil, Día de las Niñas y los Niños, Día del Trabajo, Día de las Madres, Día de la Maestra y el Maestro, así como las conmemoraciones de cada comunidad, lo que permitió que las personas usuarias mostrarán interés por participar en dichas actividades. EL INBAL informó que se superó la meta debido a la aceptación de la población respecto a las transmisiones de las actividades artísticas, destacando las actividades del Día Internacional de la Danza, la Ópera de Rigoletto y la transmisión en vivo Transmisión en vivo de "Coppélia" en TV UNAM. Asímismo a la participación de los visitantes a las exposiciones: Myra Landau, Museo vivo del muralismo, XLV Encuentro Nacional de Arte Joven 2025 llevado a cabo en Casa de Cultura Víctor Sandoval, (Aguascalientes). Asi como a la Charla informativa de EFIARTES en colaboración con diferentes estados de la república (Quintana Roo, Hidalgo, Yucatán, Colima, Jalisco, Nuevo León y el Centro de Artes de San Agustín). El CCLP reportó que que se priorizaron las actividades en espacios abiertos que permiten un aforo mayor, debido a que los espacios cerrados se encuentran en mantenimiento correctivo...</t>
  </si>
  <si>
    <t>Se obtuvo una variación positiva de 23.47 puntos porcentuales, mayor a la meta programada del Porcentaje de asistentes a eventos artísticos y/o culturales y se alcanza un cumplimiento de la meta de 123.47 por ciento.</t>
  </si>
  <si>
    <t xml:space="preserve">...El Centro Cultural Tijuana informa que se alcanzó la meta debido a que en el bimestre que se reporta se tuvo la oportunidad de atender a una mayor cantidad de asistentes en el Museo de las Californias, así como en las actividades dirigidas al público infantil. También incrementó la confluencia el interés que generó en el público las temáticas abordadas en las conferencias y presentaciones de libro, así como la oferta de conciertos musicales. La Dirección General del Centro Nacional de las Artes informó que el público se ha mostrado interesado en las actividades artísticas y culturales programadas por el CENART. En los festivales presentados, como el Día Mundial del Teatro, el Día Internacional de la Danza, la Carrera de las Artes, la celebración del Año nuevo chino y temporadas destacadas de teatro, danza y música se ha recibido más público que el estimado. Adicionalmente, estos eventos se han transmitido por internet, plataforma Interfaz Cenart, y redes sociales institucionales ampliando el acceso a la cultura de más personas nacionales e internacionales. La meta se superó, debido a la diversificación de actividades realizadas en la Biblioteca Vasconcelos, entre las que destacan la presentación de libro "Bobicraft y la armadura de otro mundo", la Función de teatro "Mucho ruido y pocas nueces" de William Shakespeare, celebrando el día mundial del teatro con el Centro Cultural Helénico, la Exposición testimonial "Mariposas de papel" Alas A.C. Fundación, Arte, Laboratorio y activismo Sociocultural, A.C. / Soñando Mariposas y la Exposición Otras formas de leer. La Coordinación Nacional de Desarrollo Cultural Infantil informa que la meta se cumplió satisfactoriamente debido a la gran afluencia de visitantes al festival del Día de la Niñez Juguemos en el Bosque, ¡DAH! el Maratón de teatro para niñas y niños y la feria del Libro en el parque urbano Aztlán. En el caso de la Feria de Aztlán. La estrategia consistió en atender a escuelas públicas invitadas al evento.    </t>
  </si>
  <si>
    <t xml:space="preserve">Durante el periodo enero-mayo 2025 se otorgaron 24 reconocimientos y/o estímulos otorgados en materia artística y/o cultural de los 27 programadas. Con ello se logra un resultado del 88.89 por ciento. El CECUT informó que no se alcanzó la meta, esto debido a que en el periodo que se reporta no fue otorgado el Premio Nacional de Poesía Joven Raúl Rincón Meza 2024, como resultado del retraso en el proceso de dictaminación, el cual se rigió por los lineamientos establecidos en el PICS para facilitar a los jurados; nuestra convocatoria excedió el límite de 40 propuestas, por lo que no pudimos recibir el apoyo solicitado. Sin embargo, nos refirieron a otra instancia de este organismo que podría darnos el servicio, con la cual ya establecimos contacto para realizar la solicitud formal correspondiente y estamos a la espera de su respuesta positiva para enviar las propuestas a revisión con los posibles jueces y continuar el proceso de dictaminación que nos permita determinar al ganador o ganadora de la convocatoria en los siguientes dos meses. </t>
  </si>
  <si>
    <t xml:space="preserve">Se obtiene una variación negativa de 11.11 puntos porcentuales, menor a la meta programada, de reconocimientos y/o estímulos otorgados en materia artística y/o cultural y se alcanza un cumplimiento de la meta de 88.89 por ciento. </t>
  </si>
  <si>
    <t>Durante el periodo enero-mayo 2025 se realizaron 147,945 actividades artísticas y culturales de las 159,213 programadas. Con ello se logra un resultado del 92.92 por ciento. La DGB informó que La diversificación de actividades enfocadas a las fechas conmemorativas inyectó el interés de las personas usuarias. Destaca que en la Biblioteca de México se llevó a cabo el festival para la primera infancia "Dah", con Alas y Raíces, actividad que tuvo gran aceptación por parte de las y los asistentes; sin embargo, la meta no se cubrió debido a las medidas de seguridad que se están implementando en la Sala de Exposiciones de la Biblioteca de México, situación que derivó en la cancelación de algunas actividades culturales, así como el cierre temporal de algunos recintos bibliotecarios, derivado del cambio de administración municipal de algunas entidades. El INBAL reportó que hubo un reprogramación de actividades por cuestión de disponibilidad de espacios escénicos, destacan la realización exitosa de sus diplomados, cursos, talleres y actividades presenciales y virtuales que siguen generando gran aceptación en la comunidad artística. Los resultados de este indicador se verán compensados durante el tercer y cuarto trimestre del año con la realización de las actividades reprogramadas. La CNDCI informó que las Instituciones Estatales de Cultura no enviaron sus reportes de acuerdo con lo programado, por lo que el envío de metas extemporáneas tendrá lugar los primeros días del mes de junio de 2025, lo cual no impactará las metas del 2do. trimestre como tampoco en la meta anual. Adicionalmente, en el primer trimestre del 2025 se tenía considerada la atención en sedes estratégicas de la Ciudad de México, sin embargo, el cambio en la Administración Pública Federal retrasó la formalización de la colaboración, derivando en la reprogramación de actividades para junio de 2025..</t>
  </si>
  <si>
    <t xml:space="preserve">Se obtiene una variación negativa de 7.08 puntos porcentuales, menor a la meta programada del Porcentaje de actividades artísticas y culturales realizadas y se alcanza un cumplimiento de la meta de 92.92 por ciento. </t>
  </si>
  <si>
    <t xml:space="preserve">..El CCLP reportó una inhabilitación de espacios por acciones urgentes de mantenimiento correctivo, así como por las actividades de montaje que se están realizando para el evento ORIGINAL que se exhibirá en junio El SNFM informó que no alcanzo la meta derivado a una reestructura artístico académica de los grupos artísticos y semilleros creativos de música.    </t>
  </si>
  <si>
    <t>El indicador no se reporta en el presente periodo debido a su frecuencia de medición, ya que las Unidades Responsables del programa presupuestario solicitaron que la información correspondiente se incorporara de forma semestral. En este sentido, no se programó una meta para el mes de mayo, motivo por el cual no se presenta avance del indicador correspondiente al periodo enero-mayo. No obstante, se informa que se están llevando a cabo las gestiones administrativas necesarias para reportar dicho avance conforme a la periodicidad establecida.</t>
  </si>
  <si>
    <t>Durante el periodo enero-mayo 2025 se contó con 15,664 población capacitada en materia artística y/o cultural de los 13,567 programadas. Con ello se logra un resultado del 115.46 por ciento.  El CENART informó que este resultado positivo se logró principalmente en el programa de formación en arte electrónico, derivado de que sus cursos, talleres y eventos como "Ludágora: Mujeres, desarrollo y diseño de videojuegos" y el coloquio "Desobediencias Robóticas", fueron impartidas en modalidad presencial y transmitidas por internet, por lo que la audiencia superó las expectativas. El CECUT informó que se rebasó la meta, debido que se sumaron a la oferta de actividades conferencias y talleres para público en general que permitieron ampliar el alcance de las asistencias, al tener una buena respuesta entre el público. El CCH reportó que  se superó la meta debido a lo ya reportado en el primer trimestre que atiende a la creación más grupos de los distintos talleres con el objetivo de que fueran propicios para las personas usuarias. Esto no llevó ningún aumento presupuestario a lo planeado. La DGCPIU informó que hubo participación de la Unidad Regional Papantla en el Festival Tajín con un taller sobre el proceso del algodón, con lo que se tuvo impacto en un mayor número de asistentes al programado. A través de los talleres impartidos las Unidades Regionales de Culturas Populares promovieron la transmisión de danzas, oficios tradicionales y lenguas indígenas, a las nuevas generaciones, contribuyendo a preservar la diversidad cultural. La Dirección General de Vinculación Cultural informa que la meta se rebasó debido al impacto que tuvo la participación de más de mil personas en el curso MOOC Diseño de políticas públicas culturales de base comunitaria...</t>
  </si>
  <si>
    <t>Se obtiene una variación positiva de 15.46 puntos porcentuales, mayor a la meta programada del Porcentaje de la población capacitada en materia artística y/o cultural y se alcanza un cumplimiento de la meta de 115.46 por ciento.</t>
  </si>
  <si>
    <t xml:space="preserve">..El Centro de la Imagen informó que se rebasó la meta debido a que se programaron actividades en el marco de los programas públicos de las exposiciones temporales inauguradas en abril. El incremento en las actividades fue posible debido a que se contó con la colaboración de creadores a través del programa de retribución del Seminario de Producción Fotográfica 2024 lo que permitió ofertar más actividades sin cargo adicional al presupuesto del CI. Adicionalmente se logró atraer a más público debido a que se estableció alianza con el Museo Morelense de Arte Contemporáneo, Cuernavaca, Morelos, lo que nos permitió llegar a público fuera de la ciudad de México, así como con Flotar una plataforma curatorial internacional, con quienes se desarrolló una estrategia de comunicación conjunta para la difusión de su actividad.   </t>
  </si>
  <si>
    <t>Durante el periodo enero-mayo 2025 se realizaron 136,094 actividades artísticas y/o culturales de difusión cultural de los 147,443 programadas. Con ello se logra un resultado del 92.30 por ciento. La DGB indicó que aun cuando se realizó la difusión de las actividades efectuadas en los recintos bibliotecarios, mediante redes sociales, carteles y anuncios no fueron lo suficientemente atractivas para atraer a las personas usuarias. La CNDCI reportó que que las Instituciones Estatales de Cultura no enviaron sus reportes de acuerdo con lo programado, por lo que las metas extemporáneas se registrarán los primeros días del mes de junio de 2025. Adicionalmente, en el primer trimestre del 2025 se tenía considerada la atención en sedes estratégicas de la Ciudad de México, sin embargo, el cambio en la Administración Pública Federal retrasó la formalización de la colaboración, derivando en la reprogramación de actividades para junio de 2025. Cabe mencionar que el desfase y la reprogramación de actividades, respectivamente, no tiene un impacto negativo en la meta anual porque las actividades se ejecutarán en los siguientes trimestres del año y de acuerdo con el presupuesto asignado. Como medida correctiva se trabaja en una planeación integral de actividades..</t>
  </si>
  <si>
    <t xml:space="preserve">Se obtuvo una variación negativa de 7.60  puntos porcentuales, menor a la meta programada del Porcentaje de actividades artísticas y/o culturales de difusión cultural realizadas y se alcanza un cumplimiento de la meta del 92.30 por ciento. </t>
  </si>
  <si>
    <t xml:space="preserve">..El Centro Cultural Helénico informa que la meta es negativa debido a la cancelación de algunas presentaciones a causa de las condiciones ambientales de Ciudad Juárez en una de las Jornadas de Paz que se llevan a cabo en colaboración con este estado y con el fin de salvaguardar a las personas involucradas y siguiendo las indicaciones de Protección civil de la entidad y los protocolos de la Secretarían de Cultura. El SNFM reportó que se realizo una reestructura artístico académica en los grupos artísticos y semilleros creativos de música.    </t>
  </si>
  <si>
    <t>Durante el periodo enero-mayo 2025 se realizaron 25,975 actividades y/o acciones de publicidad cultural de los 24,962 programadas. Con ello se logra un resultado del 104.06 por ciento. El CENART informó que se realizaron más acciones de difusión de las inicialmente proyectadas, respondiendo a las necesidades publicitarias planteadas por las áreas programadoras. Cabe destacar que la mayor parte de la publicidad se gestiona a través de medios electrónicos¿sitios web, redes sociales y correo electrónico¿por lo que el incremento de actividades no representa un impacto en los costos presupuestales.El INEHRM señaló que hubo más menciones en los medios de comunicación del INEHRM. También por el aumento de actividades se realizaron más materiales gráficos para difusión y se subieron más videos a YouTube. Además, La Dirección Ejecutiva del Cervantino informó que se encuentra en proceso de organización con las autoridades, federales, estatales y municipales, así como con los representantes de los invitados de honor, que en esta ocasión son Reino Unido y Veracruz. La edición 53 del Festival Internacional Cervantino, se realizará del 10 al 26 de octubre en la ciudad de Guanajuato, Guanajuato.</t>
  </si>
  <si>
    <t>Se obtiene una variación positiva de 4.06 puntos porcentuales, mayor a la meta programada del Porcentaje de actividades y/o acciones de publicidad cultural realizadas y se alcanza un cumplimiento de la meta de 104.06 por ciento.</t>
  </si>
  <si>
    <t>El INBAL que participa en este indicador cambio su manera de contabilizar las actividades de publicidad por lo que se actualiza la información.</t>
  </si>
  <si>
    <t>DICE</t>
  </si>
  <si>
    <t>META ESPERADA 49.94</t>
  </si>
  <si>
    <t>NUMERADOR 448,905</t>
  </si>
  <si>
    <t>DENOMINADOR 898,954</t>
  </si>
  <si>
    <t>DEBE DECIR</t>
  </si>
  <si>
    <t>META ESPERADA 36.53</t>
  </si>
  <si>
    <t>NUMERADOR 24,962</t>
  </si>
  <si>
    <t xml:space="preserve">DENOMINADOR 68,328   </t>
  </si>
  <si>
    <t>Durante el periodo enero-mayo 2025 se contó con 541,960 población de personas adultas mayores atendidas con actividades artísticos y culturales de los 448,327 programadas. Con ello se logra un resultado del 120.88 por ciento.  el INAH observó una asistencia a los recintos culturales del Instituto Nacional de Antropología e Historia. El comportamiento positivo deriva del periodo de vacaciones de Semana. Los recintos con mayor afluencia fueron: Museo Nacional de Historia; Zona arqueológica de Tulum y Museo Nacional de Antropología. El Centro Cultural Tijuana informa que se tuvo la oportunidad de ampliar la oferta de actividades recreativas y de entretenimiento para toda la familia en las distintas disciplinas artísticas y a que los festivales organizados en la explanada generaran más asistencias de este sector.</t>
  </si>
  <si>
    <t xml:space="preserve">Se obtiene una variación positiva de 20.88 puntos porcentuales, mayor a la meta programada del Porcentaje de población de personas adultas mayores atendidas con actividades artísticos y culturales y se alcanza un cumplimiento de la meta de 120.88 por ciento. </t>
  </si>
  <si>
    <t>Durante el periodo enero-mayo 2025 se contó con 22,976 población con discapacidad atendida con actividades artísticos y ó culturales de los 22,500 programadas. Con ello se logra un resultado del 102.12 por ciento. El INAH reportó que dicho comportamiento es derivado a que este tipo de público visita recintos con mayor accesibilidad, destaca la afluencia a: Museo Nacional de Historia; Museo Nacional de Antropología; y Museo Nacional de las Culturas del Mundo. La DGB informó que poco a poco han ido regresando las personas usuarias habituales de la Sala al abrirse algunas estaciones de la línea 1 del Metro, lo que les facilita el transporte. Así mismo en la Biblioteca Vasconcelos se atendieron a personas usuarias con alguna discapacidad, principalmente a la atención en sala Braille, Lengua de Señas Mexicana y Módulos de Servicios Digitales.</t>
  </si>
  <si>
    <t>Se obtiene una variación positiva de 2.12 puntos porcentuales, mayor a la meta programada del Porcentaje de población con discapacidad atendida con actividades artísticos y ó culturales y se alcanza un cumplimiento de la meta de 102.12 por ciento.</t>
  </si>
  <si>
    <t>Durante el periodo enero-mayo 2025 se contó con 11,532 publicaciones realizadas en redes sociales de los 13,187 programadas. Con ello se logra un resultado del 87.45 por ciento. El Centro Cultural Tijuana informó que a la nueva estrategia implementada de activación acorde a los lenguajes propios de cada red social, lo que implica postear menos materiales con el fin de generar un impacto y alcance mayor en la comunidad. Se revisará la nueva metodología para ajustarla al cumplimiento de los objetivos establecidos. El INBAL informó que una disminución de solicitudes por los Centros de Trabajo del Instituto, ya que estos realizaron su difusión por otros medios, porque que no se realizaron contrataciones publicitarias por internet.</t>
  </si>
  <si>
    <t xml:space="preserve">Se obtiene una variación negativa de 12.55 puntos porcentuales, menor a la meta programada del Porcentaje de publicaciones realizadas en redes sociales y se alcanza un cumplimiento de la meta de 87.45 por ciento. </t>
  </si>
  <si>
    <t>Durante el periodo enero-mayo 2025 se realizaron 2,518 actividades de capacitación realizadas en materia artística y/o cultural de los 2,546 programadas. Con ello se logra un resultado del 98.90 por ciento. Diversas instancias de la Secretaría de Cultura informaron que no se alcanzaron algunas de las metas programadas las cuales fueron las siguientes áreas: El Centro Cultural Tijuana señaló que la mayoría de los talleres comunitarios no han podido iniciar debido a la reestructuración del proyecto Arte y Cultura en Comunidades y Territorio (anteriormente Arte en Territorio), el cual está siendo adaptado para atender nuevas líneas de trabajo en colonias con altos índices de violencia. Actualmente, se realizan acciones de mapeo, análisis y generación de estadísticas para impulsar actividades artísticas como pintura, danza y música en dichos contextos. Por su parte, la Coordinación Nacional de Desarrollo Cultural Infantil reportó que no se cumplió con la meta debido a la reprogramación de cursos dirigidos a promotores culturales, derivada de la falta de selección en algunos estados y de la ausencia de personal en la coordinación estatal de Hidalgo, lo cual impidió concretar actividades; no obstante, se prevé que dichas acciones se lleven a cabo en los siguientes trimestres, sin afectar la meta anual. Como medida correctiva, se reforzará la planeación integral de actividades formativas. La Dirección General de Culturas Populares explicó que la meta no se superó debido al aplazamiento de algunos talleres para el siguiente trimestre; sin embargo, a través de los talleres realizados, se promovió la transmisión de danzas, oficios tradicionales y lenguas indígenas, contribuyendo a la preservación de la diversidad cultural..</t>
  </si>
  <si>
    <t xml:space="preserve">Se obtiene una variación negativa de 1.10 puntos porcentuales, menor a la meta programada, de actividades de capacitación realizadas en materia artística y/o cultural y se alcanza un cumplimiento de la meta de 98.90 por ciento. </t>
  </si>
  <si>
    <t xml:space="preserve">..Finalmente, la Dirección General de Vinculación Cultural indicó que parte de los cursos programados para la capacitación de semilleros, en colaboración con el Instituto Nacional de los Pueblos Indígenas, fueron impartidos directamente por dicho instituto, razón por la cual no se reflejan en los avances propios de la Dirección.   </t>
  </si>
  <si>
    <t>De enero a mayo de 2025 se realizaron 18 actividades cuyo contenido toca o gira en torno a la igualdad de género, respecto a 10 que se tenía programado lo que representa un cumplimiento de 180.00 por ciento. El Centro Cultural Tijuana informa que se rebasó la meta debido a la programación entre las distintas áreas del CECUT para ofrecer actividades que garanticen el derecho al acceso equitativo a la cultura y el fortalecimiento de la participación de las mujeres en el ámbito cultural y artístico. En el periodo que se reporta destacan las presentaciones: Indígenas Nativos, cultura ancestral de Baja California; Encuentro Honrando a las Maestras Parteras; y Narradoras del Norte. Asimismo, la Dirección de Difusión del INEHRM realizó actividades no programadas porque el Gobierno federal declaró 2025 "Año de la Mujer Indígena", por lo que se supero la meta programada.</t>
  </si>
  <si>
    <t xml:space="preserve">Se obtuvo una variación positiva de 80.00 puntos porcentuales, mayor a la meta programada del Porcentaje de actividades cuyo contenido toca o gira en torno a la igualdad de género y se alcanza un cumplimiento de la meta de 180.00 por ciento. </t>
  </si>
  <si>
    <t>de enero a mayo del ejercicio fiscal 2025. se alcanzo un avance del 2,792 de una meta establecida de 2,660 dando un cumpliendo de 104.96 porciento, esto derivado de que se incremento el número de los Semilleros de Música en los estados de Oaxaca, Guerrero, Tabasco, Chiapas entre otros, causa por la que creció el número de niñas atendidas en los Semilleros de Música. Se implementara la impartición de talleres sobre derechos de la mujer a las agrupaciones, mismos que han generado la conciencia de sus derechos, además de la participación y aceptación de las niñas en diversas labores dentro de las agrupaciones.</t>
  </si>
  <si>
    <t xml:space="preserve">Se obtiene una variación positiva de 4.96 puntos porcentuales, mayor a la meta programada del porcentaje de niñas y jóvenes que forman parte de las agrupaciones musicales comunitarias y se alcanza un cumplimiento de la meta de 104.96 por ciento. </t>
  </si>
  <si>
    <t xml:space="preserve">En la meta original debe decir 2, 660, con base a este dato se realizaron los cálculos para ver el avance del indicador.   </t>
  </si>
  <si>
    <t xml:space="preserve">Durante el periodo enero-mayo 2025 se contó con 370,901 población infantil y adolescentes atendidos con actividades artisitcas y/ó culturales de los 328,374 programadas. Con ello se logra un resultado del 112.95 por ciento. La Coordinación Nacional de Desarrollo Cultural Infantil informa que la afluencia de visitantes a exposiciones en espacios culturales, en el festival de primera infancia ¡Dah!, en FILIAZ Aztlán, en el Maratón de teatro del CCB, y en el Festival Juguemos en el Bosque, incluyendo a los visitantes a la exposición augurios Aurales en la Biblioteca México, derivado del evento ¡Dah! para primeras infancias, fue satisfactoria y confirma la pertinencia de la estrategia de programación en sedes mediante intervenciones que potencien su alcance, así como de vinculaciones interinstitucionales que han permitido ampliar la cobertura de públicos. No obstante, como acción preventiva a nivel de la CNDCI se realizará una planeación integral de actividades en función de los proyectos y los recursos asignados, particularmente, en los Programas de Desarrollo Cultural Infantil de los estados, de Fomento a la lectura y Talleres y Presentaciones artísticas. La Dirección General del Centro Nacional de las Artes informó que se obtuvo este cumplimiento derivado de la realización, en el mes de abril, del Festival de las infancias, destinado a este segmento del público asiduo al CENART.  </t>
  </si>
  <si>
    <t xml:space="preserve">Se obtiene una variación positiva de 2.95 puntos porcentuales, mayor a la meta programada del Porcentaje de población infantil y adolescentes atendidos con actividades artisitcas y/ó culturales y se alcanza un cumplimiento de la meta de 112.95 por ciento. </t>
  </si>
  <si>
    <t xml:space="preserve">El Centro Cultural Tijuana informa que superó la meta debido al interés de las escuelas en presentaciones escénicas en pequeño formato (Moby Dick, Guerra de cuentos y Cuauhtémoc, el último Tlatoani); también contribuyó la presentación de OTTO, coproducción del programa de Teatro para Niños y Jóvenes de la Coordinación Nacional de Teatro INBAL y La Bomba Teatro. Por su parte, los documentales Historia de Baja California y Oasis Marino también fueron populares entre el público escolar, proyecciones que permitieron reforzar el tema de la historia de la región. Además, la mayor actividad de cuentacuentos para escolares en abril, la programación de fomento a la lectura en la sala de lectura infantil CECUT y las actividades de iniciación artística para escolares, público general y en las Jornadas de Paz también impulsaron el avance de este indicador. En el periodo que se reporta, se destacó la participación en la edición 36 del festival infantil Ven a pintar con nosotros en el marco del Día de la Niñez.   </t>
  </si>
  <si>
    <t>De enero a mayo de 2025, se realizaron 78 exposiciones nacionales temporales e itinerantes de las 69 programadas, lo que representó el 113.04 por ciento de la meta estimada. El cumplimiento positivo, se debió a que varias muestras no se tenían contempladas, mismas que se lograron materializar gracias al personal del instituto que lograron realizar una rápida adaptación y reciclaje de materiales. Entre las exposiciones destacaron: ¿Mayas. Ceiba y Cosmos¿ en el Museo Henan, Zhengzhou en China. La muestra se integró de 206 piezas de la cultura maya; ¿Ateneo Peninsular. Pensamiento Superpuesto y Por las vías del Tren Maya¿ en el recinto con el mismo nombre en Mérida, Yucatán y "Fisuras del sonido" en el Museo Regional de Antropología de Yucatán Palacio Cantón.</t>
  </si>
  <si>
    <t>Se obtuvo una variación positiva de 13.04 puntos porcentuales, mayor a la meta programada del Porcentaje de producciones artísticas y/o culturales realizadas y se alcanza un cumplimiento de la meta de 113.04 por ciento.</t>
  </si>
  <si>
    <t>E012 Protección y conservación del Patrimonio Cultural</t>
  </si>
  <si>
    <t>Contribuir a la protección de los bienes culturales de México mediante acciones técnicas y legales.</t>
  </si>
  <si>
    <t>((Número de bienes culturales  protegidos en el año t / Número de bienes culturales protegidos en el año t -1) -1) * 100</t>
  </si>
  <si>
    <t xml:space="preserve">Tasa de variación </t>
  </si>
  <si>
    <t>Tasa de variación de los bienes culturales protegidos.</t>
  </si>
  <si>
    <t>Los bienes culturales presentan acciones suficientes de conservación para su permanencia y fortalecimiento de los derechos culturales.</t>
  </si>
  <si>
    <t>( Número de bienes culturales conservados en el año t / Número de bienes culturales programados a conservar en el año t ) * 100</t>
  </si>
  <si>
    <t>Porcentaje de bienes culturales conservados.</t>
  </si>
  <si>
    <r>
      <t>106.22</t>
    </r>
    <r>
      <rPr>
        <sz val="9"/>
        <color rgb="FF000000"/>
        <rFont val="Noto Sans"/>
        <family val="2"/>
      </rPr>
      <t xml:space="preserve">  </t>
    </r>
  </si>
  <si>
    <t>Bienes culturales con protección legal recibida.</t>
  </si>
  <si>
    <t>( Número de bienes culturales con protección legal recibida en el año t  / Número de  bienes culturales con protección legal programados en el año t ) * 100</t>
  </si>
  <si>
    <t>Porcentaje de bienes  culturales con protección legal recibida.</t>
  </si>
  <si>
    <r>
      <t>97.4</t>
    </r>
    <r>
      <rPr>
        <sz val="9"/>
        <color rgb="FF000000"/>
        <rFont val="Noto Sans"/>
        <family val="2"/>
      </rPr>
      <t xml:space="preserve">  </t>
    </r>
  </si>
  <si>
    <t>Servicios de protección técnica a bienes culturales otorgados.</t>
  </si>
  <si>
    <t>(Número de servicios para la protección técnica de los bienes culturales otorgadas en el año t / Número servicios para la protección técnica de los bienes culturales programadas a otorgar en el año t ) *100</t>
  </si>
  <si>
    <t>Porcentaje de servicios para la protección técnica de los bienes culturales otorgadas.</t>
  </si>
  <si>
    <r>
      <t>103.4</t>
    </r>
    <r>
      <rPr>
        <sz val="9"/>
        <color rgb="FF000000"/>
        <rFont val="Noto Sans"/>
        <family val="2"/>
      </rPr>
      <t xml:space="preserve">  </t>
    </r>
  </si>
  <si>
    <t>Realización de rescates y salvamentos arqueológicos y/o palenteológicos.</t>
  </si>
  <si>
    <t>( Número de rescates y salvamentos arqueológicos y/o paleontológicos realizados en el año t / Número de rescates y salvamentos arqueológicos y/o paleontológicos programados en el año t ) * 100</t>
  </si>
  <si>
    <t>Porcentaje de rescates y salvamentos arqueológicos y/o paleontológicos realizados.</t>
  </si>
  <si>
    <r>
      <t>84.19</t>
    </r>
    <r>
      <rPr>
        <sz val="9"/>
        <color rgb="FF000000"/>
        <rFont val="Noto Sans"/>
        <family val="2"/>
      </rPr>
      <t xml:space="preserve">  </t>
    </r>
  </si>
  <si>
    <t>Atención de solicitudes para la protección técnica y de conservación de bienes culturales artísticos.</t>
  </si>
  <si>
    <t>( Número de solicitudes atendidas para la protección técnica de bienes culturales artísticos en el año t / Número de solicitudes atendidas para la protección técnica de bienes culturales artísticos programadas en el año t ) * 100</t>
  </si>
  <si>
    <t>Porcentaje de solicitudes atendidas para la protección técnica de bienes culturales artísticos.</t>
  </si>
  <si>
    <r>
      <t>164.19</t>
    </r>
    <r>
      <rPr>
        <sz val="9"/>
        <color rgb="FF000000"/>
        <rFont val="Noto Sans"/>
        <family val="2"/>
      </rPr>
      <t xml:space="preserve">  </t>
    </r>
  </si>
  <si>
    <t>Identificación de bienes culturales artísticos muebles e inmuebles</t>
  </si>
  <si>
    <t>( Número de bienes artísticos muebles e inmuebles identificados en el año t / Número de de bienes artísticos muebles e inmuebles programados a identificar en el año t ) * 100</t>
  </si>
  <si>
    <t>Porcentaje de bienes artísticos muebles e inmuebles identificados.</t>
  </si>
  <si>
    <r>
      <t>98.24</t>
    </r>
    <r>
      <rPr>
        <sz val="9"/>
        <color rgb="FF000000"/>
        <rFont val="Noto Sans"/>
        <family val="2"/>
      </rPr>
      <t xml:space="preserve">  </t>
    </r>
  </si>
  <si>
    <t>Acciones para prevenir y combatir el saqueo y/o tráfico ilícito de los bienes culturales</t>
  </si>
  <si>
    <t>( Número de acciones para prevenir y combatir el saqueo y/o tráfico ilícito de los bienes culturales en el año t / Número de acciones para prevenir y combatir el saqueo y/o tráfico ilícito de los bienes culturales programadas en el año t ) * 100</t>
  </si>
  <si>
    <t>Porcentaje de acciones para prevenir y combatir el saqueo y/o tráfico ilícito de los bienes culturales.</t>
  </si>
  <si>
    <r>
      <t>157.89</t>
    </r>
    <r>
      <rPr>
        <sz val="9"/>
        <color rgb="FF000000"/>
        <rFont val="Noto Sans"/>
        <family val="2"/>
      </rPr>
      <t xml:space="preserve">  </t>
    </r>
  </si>
  <si>
    <t>Elaboración de diagnósticos sobre el estado de conservación que guardan los bienes culturales.</t>
  </si>
  <si>
    <t>( Número de diagnósticos  sobre la conservación de los bienes culturales elaborados en el año t / Número de diagnósticos sobre la conservación de los bienes culturales programadas en el año t ) * 100</t>
  </si>
  <si>
    <t>Porcentaje de diagnósticos sobre el estado de conservación de los bienes culturales elaborados.</t>
  </si>
  <si>
    <r>
      <t>106</t>
    </r>
    <r>
      <rPr>
        <sz val="9"/>
        <color rgb="FF000000"/>
        <rFont val="Noto Sans"/>
        <family val="2"/>
      </rPr>
      <t xml:space="preserve">  </t>
    </r>
  </si>
  <si>
    <t>Restauración de obra artística mueble.</t>
  </si>
  <si>
    <t>(Número de restauros de obra artística mueble realizados en el año t / Número de restauros de obra artística mueble programados en el año t) * 100</t>
  </si>
  <si>
    <t>Porcentaje de restauro de obra artística mueble.</t>
  </si>
  <si>
    <r>
      <t>128.26</t>
    </r>
    <r>
      <rPr>
        <sz val="9"/>
        <color rgb="FF000000"/>
        <rFont val="Noto Sans"/>
        <family val="2"/>
      </rPr>
      <t xml:space="preserve">  </t>
    </r>
  </si>
  <si>
    <t>Capacitaciones en materia de protección técnica de los bienes culturales otorgadas.</t>
  </si>
  <si>
    <t>( Número de capacitaciones  para la protección técnica de los bienes culturales otorgadas en el año t / Número de capacitaciones para la protección técnica de los bienes culturales programadas en el año t ) * 100</t>
  </si>
  <si>
    <t>Porcentaje de capacitaciones para la protección técnica de los bienes culturales otorgadas.</t>
  </si>
  <si>
    <r>
      <t>136.94</t>
    </r>
    <r>
      <rPr>
        <sz val="9"/>
        <color rgb="FF000000"/>
        <rFont val="Noto Sans"/>
        <family val="2"/>
      </rPr>
      <t xml:space="preserve">  </t>
    </r>
  </si>
  <si>
    <t>Capacitaciones para la protección legal de los bienes culturales otorgadas.</t>
  </si>
  <si>
    <t>( Número de capacitaciones para la protección legal de los bienes culturales otorgadas en el año t /  Número de capacitaciones para la protección legal de los bienes culturales programadas en el año t ) * 100</t>
  </si>
  <si>
    <t>Porcentaje de capacitaciones para la protección legal de los bienes culturales otorgadas.</t>
  </si>
  <si>
    <r>
      <t>255.56</t>
    </r>
    <r>
      <rPr>
        <sz val="9"/>
        <color rgb="FF000000"/>
        <rFont val="Noto Sans"/>
        <family val="2"/>
      </rPr>
      <t xml:space="preserve">  </t>
    </r>
  </si>
  <si>
    <t>Dictaminación del estado de conservación de obra artística mueble para su conservación preventiva.</t>
  </si>
  <si>
    <t>(Número de dictámenes del estado de conservación de obra artística mueble realizados en el año t / Número de dictámenes del estado de conservación de obra artística mueble programados en el año t) * 100</t>
  </si>
  <si>
    <t>Porcentaje de dictámenes de conservación de obra artística mueble.</t>
  </si>
  <si>
    <r>
      <t>100.4</t>
    </r>
    <r>
      <rPr>
        <sz val="9"/>
        <color rgb="FF000000"/>
        <rFont val="Noto Sans"/>
        <family val="2"/>
      </rPr>
      <t xml:space="preserve">  </t>
    </r>
  </si>
  <si>
    <t>De enero a mayo de 2025, se conservaron 2,868 bienes culturales, en comparación con los 2,700 programados para el periodo, lo que representa un cumplimiento del 106.22 por ciento. El Instituto Nacional de Antropología e Historia (INAH) informó que dicha meta fue superada gracias al trabajo realizado por la Fototeca de la Dirección de Salvamento Arqueológico, la cual efectuó acciones de conservación y estabilización sobre 462 fotografías pertenecientes al Proyecto Museo Nacional del Virreinato. Entre otras acciones relevantes del periodo, se destaca que el Museo de El Carmen llevó a cabo labores de conservación en 185 bienes, entre los que se incluyen óleos, cruces de madera, mesas, arcones, esculturas policromadas y crucifijos de los siglos XVII, XVIII y XIX. Por su parte, el Centro INAH Querétaro conservó ocho bienes arqueológicos, como una vasija con forma de colibrí, un sello prehispánico y una olla de piedra verde, entre otros. Asimismo, el Centro Comunitario Culhuacán conservó cinco piezas arqueológicas, incluyendo dos tazones, dos ollas globulares miniatura y un cajete. En lo que respecta al Instituto Nacional de Bellas Artes y Literatura (INBAL), se informó que, a través del CENCROPAM, también se superó la meta establecida, debido a la atención de los proyectos expositivos Fábulas fantásticas. Colecciones del MAM y Colección Manuel Álvarez Bravo. Todas las cosas que suceden, cuyas obras, en su mayoría, requirieron trabajos de restauración no contemplados originalmente.</t>
  </si>
  <si>
    <t>Se registró una variación positiva de 6.22 puntos porcentuales por encima de la meta programada de bienes culturales conservados, lo que representa un cumplimiento de 106.22 por ciento.</t>
  </si>
  <si>
    <t>De enero a mayo de 2025, se registraron 50,940 bienes culturales con protección legal, de un total de 52,297 programados, lo que representa un cumplimiento del 97.41 %. El Instituto Nacional de Antropología e Historia (INAH) reportó que la desviación en el cumplimiento del indicador se debió a que no se alcanzó la meta relacionada con los acervos inventariados, como consecuencia de la disminución en la recepción de acervos bibliográficos y documentales a través de canje, compra, donación y/o depósito legal obligatorio. Al mes de mayo de 2025, se habían inventariado 12,316 bienes muebles y acervos; catalogado 19,832 bienes muebles, inmuebles y documentos; y registrado 18,413 bienes culturales, entre acervos, bienes muebles e inmuebles. Adicionalmente, el Instituto Nacional de Bellas Artes y Literatura (INBAL) informó que otorgó protección legal a 56 inmuebles incluidos en la Relación de Inmuebles con Valor Artístico, y que se protegieron un total de 379 bienes culturales durante el mismo periodo.</t>
  </si>
  <si>
    <t>Se registró una variación negativa de 2.59 puntos porcentuales respecto a la meta programada de bienes culturales con protección legal recibida, alcanzando un cumplimiento del 97.41 por ciento.</t>
  </si>
  <si>
    <t>De enero a mayo de 2025, se otorgaron 9,089 servicios de protección técnica de bienes culturales, en comparación con los 8,790 servicios programados para dicho periodo, lo que representa un cumplimiento del 103.40 por ciento. El Instituto Nacional de Antropología e Historia (INAH) informó que superó la meta programada como resultado del incremento en las inspecciones de obras de restauración y conservación de bienes culturales. Este aumento obedece a que dichas acciones se realizan a petición de autoridades federales, estatales y municipales, así como de otros organismos públicos y privados. Asimismo, se continuó brindando servicios de protección técnica al patrimonio cultural mediante los Centros INAH distribuidos en 31 entidades federativas y en la Ciudad de México. Durante el periodo de referencia, se realizaron las siguientes acciones: se otorgaron 2,755 asesorías técnicas relacionadas con la protección del patrimonio cultural; se emitieron 2,604 dictámenes sobre el estado de conservación de bienes muebles e inmuebles históricos y arqueológicos y se efectuaron 2,497 inspecciones de obras de restauración y conservación promovidas por diversas instancias gubernamentales y sociales. Por su parte, el Instituto Nacional de Bellas Artes y Literatura (INBAL) reportó, a través del CENCROPAM, el cumplimiento superior a la meta establecida, debido al aumento en el número de solicitudes de dictámenes por parte de la red de museos del Instituto. Asimismo, se concretaron visitas de verificación en colaboración con distintos museos y dependencias.</t>
  </si>
  <si>
    <t>Se obtiene una variación positiva de 3.40 puntos porcentuales, mayor a la meta programada del Porcentaje de servicios para la protección técnica de los bienes culturales otorgadas y se alcanza un cumplimiento de la meta de 103.40 por ciento.</t>
  </si>
  <si>
    <t>De enero a mayo de 2025, se realizaron los 16 salvamentos y rescates arqueológicos de los 19 estimados, lo que representó el 84.21 por ciento de la meta programada. La variación de la actividad, se debió a que se ha visto una disminución de las solicitudes ingresadas a través de los diferentes medios de atención del Instituto, por tal motivo afecto negativamente el cumplimiento de la meta. Entre, ellos se encuentran: Callejón de Mixcalco, número 26, Col. Centro, alcandía Cuauhtémoc, CDMX / Aquiles Serdan, número 270, Col. Quirino Mendoza (antes Gualupita), Pueblo Santiago Tulyehualco, alcaldía Xochimilco, CDMX y Matamoros 18, Col. Guerrero, alcaldía Cuauhtémoc, CDMX.</t>
  </si>
  <si>
    <t xml:space="preserve">Se obtiene una variación negativa de 15.79 puntos porcentuales, menor a la meta programada del Porcentaje de rescates y salvamentos arqueológicos y/o paleontológicos realizados y se alcanza un cumplimiento de la meta del 84.21 por ciento. </t>
  </si>
  <si>
    <t>De enero a mayo de 2025, se atendieron 1,990 solicitudes para la protección técnica de bienes culturales artísticos respecto de las 1,212 que se tenían programadas, lo que representa un cumplimiento del 164.19 por ciento. El CENCROPAM informó que superó la meta debido a que durante el mes de mayo se recibieron 30 solicitudes de la red de museos del INBAL para dictaminar obra para diversos proyectos expositivos y por su parte la DACPAI informó que de igual forma superó la meta debido a que los ingresos y solicitudes en ventanilla y oficialía de partes, han incrementado, causando un aumento en la atención brindada a los usuarios y/o propietarios.</t>
  </si>
  <si>
    <t>Se obtiene una variación positiva de 64.19 puntos porcentuales, mayor a la meta programada del Porcentaje de solicitudes atendidas para la protección técnica de bienes culturales artísticos y se alcanza un cumplimiento de la meta del 164.19 por ciento.</t>
  </si>
  <si>
    <t>Al cierre de enero a mayo de 2025, se incluyeron 56 Inmuebles en la Relación de Inmuebles con Valor Artístico, respecto a 57 que se tenían programados, lo que representa un cumplimiento del 98.25 por ciento de la meta. La Dirección de Arquitectura y Conservación del Patrimonio Artístico Inmueble del INBAL, informo que no se alcanzó la meta, debido a la ligera disminución en la  identificación de inmuebles con valor artístico, mediante la revisión de diversas fuentes bibliográficas, recorridos virtuales y de la retroalimentación de las solicitudes atendidas</t>
  </si>
  <si>
    <t>Se registró una variación negativa de 1.75 puntos porcentuales respecto a la meta programada de bienes artísticos muebles e inmuebles identificados, alcanzando un cumplimiento de 9825 por ciento.</t>
  </si>
  <si>
    <t>De enero a mayo de 2025, se realizaron 30 acciones para prevenir y combatir el saqueo y/o tráfico ilícito de los bienes culturales de las 19 que se tenían programadas, lo que representó 157.89 por ciento de la meta. Se superó lo programado en este rubro por las solicitudes de la Secretaría de Relaciones Exteriores y de la Aduana del Aeropuerto Internacional de la Ciudad de México para el dictamen de bienes arqueológicos e históricos, entre ellos: 30 piezas presumiblemente prehispánicas procedentes de México decomisadas por la Fiscalía del Distrito de Manhattan y entregadas para resguardo al Consulado General de México en Nueva York; revisión de imágenes de 68 piezas, presumiblemente prehispánicas y procedentes de México, entregadas por una ciudadana Consulado General de México en Dallas, Texas, Estados Unidos de América y dictamen en materia de arqueología a partir de la revisión de las imágenes de 38 piezas presumiblemente prehispánicas y procedentes de México en posesión de un ciudadano canadiense quien manifestó su intención de reintegrarlas a través del Consulado de México en Vancouver, Canadá, entre otros.</t>
  </si>
  <si>
    <t>Se obtiene una variación positiva de 57.89 puntos porcentuales, mayor a la meta programada del Porcentaje de acciones para prevenir y combatir el saqueo y/o tráfico ilícito de los bienes culturales y se alcanza un cumplimiento de la meta del 157.89 por ciento.</t>
  </si>
  <si>
    <t>De enero a mayo de 2025, se elaboraron 742 diagnósticos respecto de los 700 que se tenían programados, lo que representó un cumplimiento del 106.00 por ciento de la meta. Se superó la expectativa por el trabajo del Museo Nacional de las Culturas del Mundo que realizó 370 diagnósticos de piezas en préstamo para su exhibición en otros recintos como:  14 objetos prestados para exposición en el Museo del Palacio de Iturbide del Fomento Cultural Banamex, diagnóstico de 303 piezas de la colección bajo resguardo del Museo para la exposición: La Vuelta al Mundo en 150 Juguetes, diagnóstico de condición de 32 piezas prestadas por el Museo Nacional de Historia, así como diagnóstico de 20 piezas de la colección del Museo solicitada en préstamo por la Embajada de Palestina en México, entre otros.</t>
  </si>
  <si>
    <t>Se registró una variación positiva de 6.00 puntos porcentuales por encima de la meta programada en la elaboración de diagnósticos sobre el estado de conservación de los bienes culturales, lo que representa un cumplimiento del 106.00 por ciento.</t>
  </si>
  <si>
    <t>De enero a mayo de 2025, se restauraron 295 bienes de obra artística mueble, respecto a 230 que se tenían programados, lo que representa un cumplimiento del 128.26 por ciento. El CENCROPAM informa que superó la meta debido a que, se sumó la atención de los proyectos expositivos Fábulas fantásticas, que no se tenían programado. Colecciones del MAM y Colección Manuel Alvárez Bravo. Todas las cosas que suceden; de las cuales un gran número de obras requirieron restauración.</t>
  </si>
  <si>
    <t>Se registró una variación negativa de 28.26 puntos porcentuales respecto a la meta programada de restauro de obra artística mueble, alcanzando un cumplimiento de 128.26 por ciento.</t>
  </si>
  <si>
    <t>De enero a mayo de 2025, se impartieron 63 cursos de capacitación respecto de los 46 que se tenían programados, lo que representó 136.96 por ciento de la meta. El INAH informó que el indicador superó lo programado, como resultado del aumento de las pláticas relacionadas con la disciplina de conservación de carácter formativo o informativo, derivado la solicitud de diversas instituciones es el caso del: Curso de Conservación preventiva de material pétreo a personal de la Catedral Metropolitana y Curso de Conservación preventiva de bienes documentales a personal de la Pinacoteca de la Sacristía Mayor y del Archivo histórico de la Catedral de México y Preparación y montaje de la caña del badajo en las campanas a sacristanes, campaneros y mayordomos del Templo de San Vicente Diácono Mártir, México, entre otros.</t>
  </si>
  <si>
    <t>Se obtiene una variación positiva de 36.96 puntos porcentuales, mayor a la meta programada del Porcentaje de capacitaciones para la protección técnica de los bienes culturales otorgadas y se alcanza un cumplimiento de la meta del 136.96 por ciento.</t>
  </si>
  <si>
    <t>De enero a mayo de 2025, se impartieron 23 cursos de capacitación de los 9 que se tenían programados, lo que representó 255.56 por ciento. La meta se rebasó por la solicitud, de manera extraordinaria, de más cursos de capacitación sobre el Sistema de Publicación y Administración del Catálogo Nacional de Monumentos Históricos Inmuebles (SPACNMHI) al Centro INAH Hidalgo, la Coordinación Nacional de Conservación del Patrimonio Cultural a la Zona de Monumentos Históricos de Guanajuato, entre otros. Se mencionan algunos cursos impartidos en el periodo: ¿Criterios para la protección y conservación de la Zona de Monumentos Históricos en Salvatierra, Guanajuato¿ a integrantes del Ayuntamiento de Salvatierra,  Elaboración del material gráfico y la captura de fichas de catálogo en el Sistema de Publicación y Administración del Catálogo Nacional de Monumentos Históricos Inmuebles-SPACNMHI a personal de Centro INAH Hidalgo y  Capacitación "Información Histórica de las Fichas de Catálogo" a historiadores del estado de Morelos, entre otros.</t>
  </si>
  <si>
    <t>Se obtiene una variación positiva de 155.56 puntos porcentuales, mayor a la meta programada del Porcentaje de capacitaciones para la protección legal de los bienes culturales otorgadas y se alcanza un cumplimiento de la meta del 255.56 por ciento.</t>
  </si>
  <si>
    <t>De enero a mayo de 2025, se realizaron 994 dictámenes del estado de conservación de obras, respecto a 990 que se tenían programadas, lo que representa un cumplimiento del 100.40 por ciento. El CENCROPAM informó que superó la meta debido a la atención proporcionada a un mayor número de solicitudes de dictamen recibidas de parte de la red de museos del INBAL.</t>
  </si>
  <si>
    <t xml:space="preserve">Se obtiene una variación negativa de 0.40 puntos porcentuales, mayor a la meta programada, del Porcentaje de dictámenes de conservación de obra artística mueble y se alcanza un cumplimiento de la meta de 100.40 por ciento. </t>
  </si>
  <si>
    <t>E013 Producción y transmisión de materiales culturales y artísticos</t>
  </si>
  <si>
    <t>MHL-Televisión Metropolitana, S.A. de C.V.</t>
  </si>
  <si>
    <t>Contribuir a fortalecer la creación artística y desarrollar las industrias creativas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</si>
  <si>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</si>
  <si>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</si>
  <si>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y televisión con contenidos artísticos y culturales.</t>
  </si>
  <si>
    <t>La población de la República Mexicana tiene acceso a señales de radio y televisión con contenido cultural y artístico.</t>
  </si>
  <si>
    <t>( Población nacional potencialmente  beneficiada con la señal de televisión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</si>
  <si>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</si>
  <si>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radio con contenidos artísticos y culturales / Población en la Republica Mexicana según datos del Censo del INEGI 2020) * 100</t>
  </si>
  <si>
    <t>Gestión - Eficacia - Anual</t>
  </si>
  <si>
    <t>Porcentaje de población nacional potencialmente beneficiada con la señal de radio con contenidos artísticos y culturales.</t>
  </si>
  <si>
    <t>Interacciones en Redes Sociales de Canal22 recibidas</t>
  </si>
  <si>
    <t>( Número de Interacciones con publicaciones en Redes Sociales de Canal 22 recibidas/ Total de Interacciones con publicaciones en Redes Sociales de Canal 22 programadas en el año t ) * 100</t>
  </si>
  <si>
    <t>Porcentaje de interacciones en redes sociales de Canal22 recibidas</t>
  </si>
  <si>
    <r>
      <t>53.47</t>
    </r>
    <r>
      <rPr>
        <sz val="9"/>
        <color rgb="FF000000"/>
        <rFont val="Noto Sans"/>
        <family val="2"/>
      </rPr>
      <t xml:space="preserve">  </t>
    </r>
  </si>
  <si>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</si>
  <si>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</si>
  <si>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programas de radio y televisión con contenido cultural y artístico producidos respecto de los programados.</t>
  </si>
  <si>
    <r>
      <t>94.51</t>
    </r>
    <r>
      <rPr>
        <sz val="9"/>
        <color rgb="FF000000"/>
        <rFont val="Noto Sans"/>
        <family val="2"/>
      </rPr>
      <t xml:space="preserve">  </t>
    </r>
  </si>
  <si>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</si>
  <si>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</si>
  <si>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 xml:space="preserve">Porcentaje de programas de radio y televisión con contenido cultural y artístico transmitidos respecto de los programados. </t>
  </si>
  <si>
    <r>
      <t>110.81</t>
    </r>
    <r>
      <rPr>
        <sz val="9"/>
        <color rgb="FF000000"/>
        <rFont val="Noto Sans"/>
        <family val="2"/>
      </rPr>
      <t xml:space="preserve">  </t>
    </r>
  </si>
  <si>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</si>
  <si>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</si>
  <si>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personas alcanzadas por la difusión de contenidos de Radio Educación, con respecto a lo programado</t>
  </si>
  <si>
    <r>
      <t>51.2</t>
    </r>
    <r>
      <rPr>
        <sz val="9"/>
        <color rgb="FF000000"/>
        <rFont val="Noto Sans"/>
        <family val="2"/>
      </rPr>
      <t xml:space="preserve">  </t>
    </r>
  </si>
  <si>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</si>
  <si>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</si>
  <si>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usuarios atendidos con contenidos de Radio Educación a través de internet y plataformas digitales, con respecto a lo programado.</t>
  </si>
  <si>
    <r>
      <t>76.32</t>
    </r>
    <r>
      <rPr>
        <sz val="9"/>
        <color rgb="FF000000"/>
        <rFont val="Noto Sans"/>
        <family val="2"/>
      </rPr>
      <t xml:space="preserve">  </t>
    </r>
  </si>
  <si>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</si>
  <si>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</si>
  <si>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fonorregistros ingresados a la Fonoteca de Radio Educación con respecto a los programados.</t>
  </si>
  <si>
    <r>
      <t>98.51</t>
    </r>
    <r>
      <rPr>
        <sz val="9"/>
        <color rgb="FF000000"/>
        <rFont val="Noto Sans"/>
        <family val="2"/>
      </rPr>
      <t xml:space="preserve">  </t>
    </r>
  </si>
  <si>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</si>
  <si>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</si>
  <si>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visualización de programas de televisión propios, producciones especiales y otros materiales; en la plataforma YouTube con respecto a lo programado</t>
  </si>
  <si>
    <r>
      <t>81.79</t>
    </r>
    <r>
      <rPr>
        <sz val="9"/>
        <color rgb="FF000000"/>
        <rFont val="Noto Sans"/>
        <family val="2"/>
      </rPr>
      <t xml:space="preserve">  </t>
    </r>
  </si>
  <si>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</si>
  <si>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</si>
  <si>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 xml:space="preserve">Porcentaje de programas de televisión con contenido cultural y artístico transmitidos respecto de los programados. </t>
  </si>
  <si>
    <r>
      <t>114.02</t>
    </r>
    <r>
      <rPr>
        <sz val="9"/>
        <color rgb="FF000000"/>
        <rFont val="Noto Sans"/>
        <family val="2"/>
      </rPr>
      <t xml:space="preserve">  </t>
    </r>
  </si>
  <si>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</si>
  <si>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</si>
  <si>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programas de radio con contenido cultural y artístico producidos.</t>
  </si>
  <si>
    <r>
      <t>95.46</t>
    </r>
    <r>
      <rPr>
        <sz val="9"/>
        <color rgb="FF000000"/>
        <rFont val="Noto Sans"/>
        <family val="2"/>
      </rPr>
      <t xml:space="preserve">  </t>
    </r>
  </si>
  <si>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</si>
  <si>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</si>
  <si>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contenidos radiofónicos entregados a emisoras de radio e instituciones educativas y culturales de los estados de la República</t>
  </si>
  <si>
    <r>
      <t>109.57</t>
    </r>
    <r>
      <rPr>
        <sz val="9"/>
        <color rgb="FF000000"/>
        <rFont val="Noto Sans"/>
        <family val="2"/>
      </rPr>
      <t xml:space="preserve">  </t>
    </r>
  </si>
  <si>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</si>
  <si>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</si>
  <si>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programas de televisión con contenido cultural y artístico producidos respecto de los programados</t>
  </si>
  <si>
    <r>
      <t>87.65</t>
    </r>
    <r>
      <rPr>
        <sz val="9"/>
        <color rgb="FF000000"/>
        <rFont val="Noto Sans"/>
        <family val="2"/>
      </rPr>
      <t xml:space="preserve">  </t>
    </r>
  </si>
  <si>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</si>
  <si>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</si>
  <si>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Porcentaje de horas de programas de televisión propios, producciones especiales y otros materiales; cargadas en la plataforma YouTube con respecto a lo programado</t>
  </si>
  <si>
    <r>
      <t>238.27</t>
    </r>
    <r>
      <rPr>
        <sz val="9"/>
        <color rgb="FF000000"/>
        <rFont val="Noto Sans"/>
        <family val="2"/>
      </rPr>
      <t xml:space="preserve">  </t>
    </r>
  </si>
  <si>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</si>
  <si>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</si>
  <si>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 xml:space="preserve">Porcentaje de programas de radio  con contenido cultural y artístico transmitidos respecto de los programados. </t>
  </si>
  <si>
    <r>
      <t>107.52</t>
    </r>
    <r>
      <rPr>
        <sz val="9"/>
        <color rgb="FF000000"/>
        <rFont val="Noto Sans"/>
        <family val="2"/>
      </rPr>
      <t xml:space="preserve">  </t>
    </r>
  </si>
  <si>
    <t>El indicador no se reporta en el presente periodo debido a su frecuencia de medición, ya que las Unidades Responsables del programa presupuestario solicitaron que la información correspondiente se incorporara de forma semestral. En este sentido, no se programó una meta para el mes de mayo, motivo por el cual no se presenta avance del indicador correspondiente al periodo enero-mayo. No obstante, se informa que se están llevando a cabo las gestiones administrativas necesarias para reportar dicho avance conforme a la periodicidad establecida</t>
  </si>
  <si>
    <t>Para mayo de 2025 se obtuvieron 1,311,391 interacciones en las redes sociales de Canal 22 y Noticias 22 Digital: Facebook, X, Instagram y YouTube, respecto a las 2,452,478 interacciones planeadas. Lo que representa el 53.47 por ciento de la meta programada. La meta no ha sido superada debido a que algunos de los contenidos no han tenido el impacto esperado en las diversas cuentas de la televisora. Sin embargo, el porcentaje presenta un aumento respecto a los números del mes anterior.</t>
  </si>
  <si>
    <t xml:space="preserve">Se obtuvo una variación negativa de 46.53 puntos porcentuales, menor a la meta programada, de interacciones en redes sociales de Canal22 recibidas y se alcanza un cumplimiento de la meta del 53.47 por ciento. </t>
  </si>
  <si>
    <t>De enero a mayo de 2025 se produjeron 2,544 programas de radio y televisión, de un programado de 2,692, lo que representa un 94.50 por ciento de cumplimiento. Canal 22 informa que no se llegó a la meta debido a la nueva política de contenidos, se realizan producciones con mayor calidad, lo que implica más horas dedicadas a los procesos. Dentro de la preproducción y producción de las 10 nuevas series televisivas que se estrenarán a lo largo del año, permitiendo cumplir con las metas establecidas, en el mes de mayo se estrenaron las producciones El taller de las audiencias y Sobre cultura femenina: Un acercamiento a Rosario. Cabe señalar que, se dio continuidad a las producciones que nutren las señales de Televisión Metropolitana S.A. de C.V., como: Marquesina 22, Atrapasueños, Chamuco y Masiosare. Además, se estrenaron las producciones: Conversatorio. Diálogo del video documental: Peter Brook, En torno al espacio vacío y Especial: Elección Judicial en busca de un nuevo sistema de justicia "Eduardo Santillán", Trump, Capítulo dos. Invitado: Lorenzo Meyer, Grandes Maestras y Maestros de la Actuación Mexicana, Cobertura especial previo Premio Platino 2025, 2a. Carrera de las Artes. Asimismo, Radio Educación informa que no llegó a la meta debido a un ajuste en la programación en la señal principal (96.5 FM) para optimizar los recursos dedicados a la producción e implicó la salida del aire de dos series ("Sin campo no hay ciudad" y "Derecho a la ciudad"), como parte de una renovación de la programación más completa que se realizará en junio. Por esta razón, disminuyeron los programas producidos esperados, pero a partir del tercer trimestre se compensará esta reducción con la entrada de nuevas series.</t>
  </si>
  <si>
    <t xml:space="preserve">Se obtuvo una variación negativa de 5.50 puntos porcentuales, menor a la meta programada, de programas de radio y televisión con contenido cultural y artístico producidos respecto de los programados y se alcanza un cumplimiento de la meta de 94.50 por ciento. </t>
  </si>
  <si>
    <t>En el periodo de enero a mayo de 2025, se transmitieron 25,941 programas de los 23,412 programados, lo que representa un cumplimiento de 110.80 por ciento. Canal 22 informa que sobrepasaron la meta debido a que la variación es derivada de la duración de las piezas de material televisivo, por lo que a menor duración se transmiten un mayor número de programas, películas, conciertos, etc. La transmisión de los 13,504 programas se compone de la siguiente manera: En la señal 22.1, 4,137 programas, en la señal 22.2, 3,296 programas y Señal Internacional 6.071 programas. Asimismo, Radio Educación informa que se superó la meta al transmitirse todas las cartas programáticas de las señales terrestres de Radio Educación en la Ciudad de México, Yucatán y Sonora, así como por internet, satélite y Onda Corta, además de producciones externas como "Once niñas y niños", "Canto de Cenzontles", "Radio INAH" y "Noticiero NCC". Se estrenó ¿Sin fronteras¿, serie informativa con noticias y análisis sobre acontecimientos de relevancia para la comunidad mexicana en aquel país, en colaboración con Radio Bilingüe. También inició la transmisión de radionovelas en el marco del Reconocimiento Memoria del Mundo UNESCO que recibió el acervo de Radio Educación.</t>
  </si>
  <si>
    <t xml:space="preserve">Se obtuvo una variación positiva de 10.80 puntos porcentuales, mayor a la meta programada, de programas de radio y televisión con contenido cultural y artístico transmitidos respecto de los programados y se alcanza un cumplimiento de la meta del 110.80 por ciento. </t>
  </si>
  <si>
    <t>En el periodo de enero a mayo del 2025, se alcanzó 1,734,335 personas, de los 3,387,123 programados, lo que representa un 51.20 por ciento de cumplimiento de la meta. Radio Educación informó que la meta no se alcanzó debido a cambios en las políticas de publicación y medición de contenidos, así como de visualización de estadísticas en las principales redes sociales, pues, a partir de 2025, Radio Educación ya no tiene acceso a métricas de desempeño en la plataforma X (antes Twitter), toda vez que esta información sólo está disponible para los usuarios que pagan la cuenta premium. Por otro lado, la red social Facebook cambió su dinámica de publicación de video, limitando el periodo de publicación de los videos en modalidad "en vivo" a un mes, para después borrarlos, reduciendo de manera muy importante el alcance que tenían estos contenidos, que son los más importantes para la institución, pues representan el streaming de las emisiones de las series en vivo. De esta forma, aunque la institución realiza constantemente publicaciones para transmitir o difundir sus contenidos, éstos no podrán lograr el alcance programado inicialmente, por lo referido anteriormente.</t>
  </si>
  <si>
    <t xml:space="preserve">Se obtuvo una variación negativa de 48.80 puntos porcentuales, menor a la meta programada, de personas alcanzadas por la difusión de contenidos de Radio Educación y se alcanza un cumplimiento de la meta de 51.20 por ciento. </t>
  </si>
  <si>
    <t>En el periodo de enero a mayo del 2025, se alcanzaron 951,106 usuarios, de los 1,246,000 programados, lo que representa un 76.33 por ciento de cumplimiento de la meta. Radio Educación informó que la meta no se alcanzó debido a cambios en las políticas de publicación y medición de contenidos, así como de visualización de estadísticas en las principales redes sociales, pues, a partir de 2025, Radio Educación ya no tiene acceso a métricas de desempeño en la plataforma X (antes Twitter), toda vez que esta información sólo está disponible para los usuarios que pagan la cuenta premium. Por otro lado, la red social Facebook cambió su dinámica de publicación de video, limitando el periodo de publicación de los videos en modalidad "en vivo" a un mes, para después borrarlos, reduciendo de manera muy importante el alcance que tenían estos contenidos, que son los más importantes para la institución, pues representan el streaming de las emisiones de las series en vivo.</t>
  </si>
  <si>
    <t xml:space="preserve">Se obtuvo una variación negativa de 23.67 puntos porcentuales, menor a la meta programada, de usuarios atendidos con contenidos de Radio Educación a través de internet y plataformas digitales y se alcanza un cumplimiento de la meta de 76.33 por ciento. </t>
  </si>
  <si>
    <t>En el periodo de enero a mayo del 2025 se ingresaron 798 fonorregistros, de los 810 programados, lo que representa un 98.52 por ciento de cumplimiento de la meta. Radio Educación informó que la meta no se cumplió, debido a que esta meta está relacionada fuertemente con la de producción de programas, misma que también quedó por debajo de su propia meta. Al producir menos programas, pueden ingresar menos fonorregistros a la fonoteca.</t>
  </si>
  <si>
    <t xml:space="preserve">Se obtuvo una variación negativa de 1.48 puntos porcentuales, menor a la meta programada, de fonorregistros ingresados a la Fonoteca de Radio Educación y se alcanza un cumplimiento de la meta de 98.52 por ciento. </t>
  </si>
  <si>
    <t>De enero a mayo de 2025 se obtuvieron 4,091,626 visualizaciones en los canales de YouTube, respecto a las 5,002,500 visualizaciones planeadas. Lo que representa el 81.79 por ciento de la meta programada. La meta no se cumplió, debido a que las personas no han llegado a nuestro contenido de una manera sencilla. Estamos trabajando en mejorar nuestra estrategia de alimentación de metadata que nos ayudará a que más público llegue a nuestro contenido de manera orgánica.</t>
  </si>
  <si>
    <t>Se obtuvo una variación negativa de 18.21 puntos porcentuales, menor a la meta programada, de visualización de programas de televisión propios, producciones especiales y otros materiales; en la plataforma YouTube y se alcanza un cumplimiento de la meta de 81.79 por ciento.</t>
  </si>
  <si>
    <t>De enero a mayo de 2025 Canal 22 transmitió 13,504 programas de los 11,844 programados, a través de sus señales 22.1, 22.2 e Internacional; reflejando un avance del 114.02 por ciento de la meta estimada. Es decir, 1,660 programas transmitidos por encima de lo programado. La transmisión de los 13,504 se compone de la siguiente manera: En la señal 22.1, 4,137 programas, en la señal 22.2, 3,296 programas y Señal Internacional 6.071 programas. Como se ha comentado anteriormente, la variación es derivada de la duración de las piezas de material televisivo, por lo que a menor duración se transmiten un mayor número de programas, películas, conciertos, etc.</t>
  </si>
  <si>
    <t xml:space="preserve">Se obtuvo una variación positiva de 14.02 puntos porcentuales, mayor a la meta programada, de programas de televisión con contenido cultural y artístico transmitidos y se alcanza un cumplimiento de la meta de 114.02 por ciento. </t>
  </si>
  <si>
    <t>En el periodo de enero a mayo del 2025, se produjeron 2,253 programas, de los 2,360 programados, lo que representa un cumplimiento de 95.47 por ciento de la meta programada. Radio Educación informó que, aunque se produjeron contenidos especiales, la meta no se alcanzó debido a un ajuste en la programación en la señal principal (96.5 FM) para optimizar los recursos dedicados a la producción e implicó la salida del aire de dos series ("Sin campo no hay ciudad" y "Derecho a la ciudad"), como parte de una renovación de la programación más completa que se realizará en junio. Por esta razón, disminuyeron los programas producidos esperados, pero a partir del tercer trimestre se compensará esta reducción con la entrada de nuevas series.</t>
  </si>
  <si>
    <t xml:space="preserve">Se obtuvo una variación negativa de 4.53 puntos porcentuales, menor a la meta programada, de programas de radio con contenido cultural y artístico producidos y se alcanza un cumplimiento de la meta de 95.47 por ciento. </t>
  </si>
  <si>
    <t>En el periodo de enero a mayo del 2025, se entregaron 13,478 programas, de los 12,300 programados, lo que representa un 109.58 por ciento de cumplimiento de la meta. Radio Educación informó que la meta se superó debido a la expectativa en la demanda de solicitud de contenidos por parte de las emisoras públicas, universitarias y comunitarias del país. Entre las instituciones y organizaciones públicas, culturales y comunitarias beneficiadas durante el año con las producciones de Radio Educación, destacan: Radio Bilingüe, Radio Comunitaria de Teojomulco Sola de Vega, Radio Aire Zapoteco, Estéreo Lluvia, Zaachila Radio, Radio Tsinaka, Radio Nhandiá, Eraxamani Radio, Radio Tecámac, Estéreo Comunal, Radio Tierra y Libertad, Corporación Oaxaqueña de Radio y Televisión, Sistema Zacatecano de Radio y Televisión, Radio Zacatecas, Sistema Chiapaneco de Radio, Televisión y Cinematografía y Instituto Colimense de Radio y Televisión.</t>
  </si>
  <si>
    <t xml:space="preserve">Se obtuvo una variación positiva de 9.58 puntos porcentuales, mayor a la meta programada, de contenidos radiofónicos entregados a emisoras de radio e instituciones educativas y culturales de los estados de la República y se alcanza un cumplimiento de la meta de 109.58 por ciento. </t>
  </si>
  <si>
    <t>De enero a mayo de 2025 se produjeron 291 programas de televisión con contenido cultural y artístico , lo que representa 41 programas menos de las 332 piezas programadas a alcanzar. Lo anterior refleja un avance del 87.65 por ciento, debido a la nueva política de contenidos, se realizan producciones con mayor calidad, lo que implica más horas dedicadas a los procesos. Dentro de la preproducción y producción de las 10 nuevas series televisivas que se estrenarán a lo largo del año, permitiendo cumplir con las metas establecidas, en el mes de mayo se estrenaron las producciones El taller de las audiencias y Sobre cultura femenina: Un acercamiento a Rosario. Cabe señalar que, se dio continuidad a las producciones que nutren las señales de Televisión Metropolitana S.A. de C.V., como: Marquesina 22, Atrapasueños, Chamuco y Masiosare. Además, se estrenaron las producciones: Conversatorio. Diálogo del video documental: Peter Brook, En torno al espacio vacío y Especial: Elección Judicial en busca de un nuevo sistema de justicia "Eduardo Santillán", Trump, Capítulo dos. Invitado: Lorenzo Meyer, Grandes Maestras y Maestros de la Actuación Mexicana, Cobertura especial previo Premio Platino 2025, 2a. Carrera de las Artes</t>
  </si>
  <si>
    <t xml:space="preserve">Se obtuvo una variación negativa de 12.35 puntos porcentuales, menor a la meta programada, de programas de televisión con contenido cultural y artístico producidos respecto de los programados y se alcanza un cumplimiento de la meta de 87.65 por ciento. </t>
  </si>
  <si>
    <t>De enero a mayo de 2025 se subieron un total de 543.23 horas a los canales de YouTube: Canal 22 y Noticias 22 Digital, respecto a las 228 horas que se tenían planeadas. Lo que representa el 238.26 por ciento de la meta programada. La meta se superó debido a que seguimos con las transmisiones, de lunes a viernes, de algunos contenidos como las conferencias matutinas #MañaneraDelPueblo, el noticiario Culturas Veintidós (antes Noticias 22) y Masiosare (coproducción de Canal Veintidós y Canal Once). Además, en este mes se hizo la transmisión de la 2da Carrea de las Artes. Por otra parte, hemos incrementado los programas de producción propia, así como las cápsulas especiales.</t>
  </si>
  <si>
    <t xml:space="preserve">Se obtuvo una variación positiva de 138.26 puntos porcentuales, mayor a la meta programada, de horas de programas de televisión propios, producciones especiales y otros materiales; cargadas en la plataforma YouTube y se alcanza un cumplimiento de la meta de 238.26 por ciento. </t>
  </si>
  <si>
    <t>En el periodo de enero a mayo del 2025, se transmitieron 12,437 programas, de los 11,568 programados, lo que representa un 107.51 por ciento de cumplimiento de la meta. Radio Educación informó que la meta fue superada al transmitirse todas las cartas programáticas de las señales terrestres de Radio Educación en la Ciudad de México, Yucatán y Sonora, así como por internet, satélite y Onda Corta, además de producciones externas como "Once niñas y niños", "Canto de Cenzontles", "Radio INAH" y "Noticiero NCC". Se estrenó ¿Sin fronteras¿, serie informativa con noticias y análisis sobre acontecimientos de relevancia para la comunidad mexicana en aquel país, en colaboración con Radio Bilingüe. También inició la transmisión de radionovelas en el marco del Reconocimiento Memoria del Mundo UNESCO que recibió el acervo de Radio Educación.</t>
  </si>
  <si>
    <t xml:space="preserve">Se obtuvo una variación positiva de 7.51 puntos porcentuales, mayor a la meta programada, de programas de radio con contenido cultural y artístico transmitidos respecto de los programados y se alcanza un cumplimiento de la meta de 107.51 por ciento. </t>
  </si>
  <si>
    <t>E021 Investigación Científica, Arqueológica y Antropológica</t>
  </si>
  <si>
    <t>Contribuir a una participación más amplia del público al conocimiento especializado en las áreas de investigación antropológica, arqueológica, histórica y paleontológica. (plataformas virtuales)</t>
  </si>
  <si>
    <t>((Número de nuevos beneficiarios de los productos derivados de las investigaciones difundidas a través de plataformas virtuales en el año t / Número de beneficiarios de los productos derivados de las investigaciones difundidas a través de plataformas virtuales en el año t -1)-1) *100</t>
  </si>
  <si>
    <t>Tasa de variación de beneficiarios de los productos derivados de las investigaciones difundidas a través de plataformas virtuales .</t>
  </si>
  <si>
    <t>Las investigaciones presentan resultados de interés público en las áreas antropología, arqueología, paleontología e historia.</t>
  </si>
  <si>
    <t>(Número de seminarios, conferencias y ponencias de investigación antropológica, arqueológica, paleontológica e histórica impartidas en el año t/ Número de seminarios, conferencias y ponencias de investigación antropológica, arqueológica, paleontológica e histórica programadas en el año t) *100</t>
  </si>
  <si>
    <t>Porcentaje de seminarios, conferencias y ponencias de investigación antropológica, arqueológica, paleontológica e histórica impartidos.</t>
  </si>
  <si>
    <r>
      <t>108.83</t>
    </r>
    <r>
      <rPr>
        <sz val="9"/>
        <color rgb="FF000000"/>
        <rFont val="Noto Sans"/>
        <family val="2"/>
      </rPr>
      <t xml:space="preserve">  </t>
    </r>
  </si>
  <si>
    <t>Productos de investigación antropológica, arqueológica e histórica elaborados.</t>
  </si>
  <si>
    <t>(Número de artículos, reseñas, y documentos técnico-científicos de investigación antropológica, antropológica e histórica elaborados en el año t/ Número de artículos, reseñas, y documentos técnico-científicos de investigación antropológica, antropológica e histórica programados en el año t) *100</t>
  </si>
  <si>
    <t>Gestión - Eficiencia - Trimestral</t>
  </si>
  <si>
    <t>Porcentaje de artículos, reseñas, y documentos técnico-científicos de investigación antropológica, arqueológica e histórica elaborados</t>
  </si>
  <si>
    <r>
      <t>55.83</t>
    </r>
    <r>
      <rPr>
        <sz val="9"/>
        <color rgb="FF000000"/>
        <rFont val="Noto Sans"/>
        <family val="2"/>
      </rPr>
      <t xml:space="preserve">  </t>
    </r>
  </si>
  <si>
    <t>Realización del registro de los Proyectos de investigación antropológica, arqueológica, paleontológica e histórica en la plataforma del Sistema Institucional de Proyectos (SIP).</t>
  </si>
  <si>
    <t>(Número de proyectos de investigación de registrados en el periodo t / Número de proyectos de investigación programados en el periodo t) * 100</t>
  </si>
  <si>
    <t>Porcentaje de proyectos de investigación antropológica, arqueológica, paleontológica e histórica registrados en la plataforma del Sistema Institucional de Proyectos (SIP).</t>
  </si>
  <si>
    <r>
      <t>119.99</t>
    </r>
    <r>
      <rPr>
        <sz val="9"/>
        <color rgb="FF000000"/>
        <rFont val="Noto Sans"/>
        <family val="2"/>
      </rPr>
      <t xml:space="preserve">  </t>
    </r>
  </si>
  <si>
    <t>Autorización de investigaciones antropológica, arqueológica, paleontológica e histórica que cuentan con aval normativo.</t>
  </si>
  <si>
    <t>(Número de proyectos de investigación autorizados en el periodo t / Número de proyectos de investigación  programados a autorizar en el periodo t) * 100</t>
  </si>
  <si>
    <t>Porcentaje de proyectos de investigación antropológica, arqueológica, paleontológica e histórica autorizados.</t>
  </si>
  <si>
    <r>
      <t>144.23</t>
    </r>
    <r>
      <rPr>
        <sz val="9"/>
        <color rgb="FF000000"/>
        <rFont val="Noto Sans"/>
        <family val="2"/>
      </rPr>
      <t xml:space="preserve">  </t>
    </r>
  </si>
  <si>
    <t>Elaboración de informes de los resultados de investigación antropológica, arqueológica, paleontológica e histórica.</t>
  </si>
  <si>
    <t>(Número de informes trimestrales recibidos de los proyectos de investigación antropológica, arqueológica, paleontológica e histórica en el periodo t / Total de informes trimestrales de los proyectos de investigación antropológica, arqueológica, paleontológica e histórica programados en el período t)*100</t>
  </si>
  <si>
    <t>Porcentaje de informes sobre el avance de los proyectos de investigación antropológica, arqueológica, paleontológica e histórica recibidos.</t>
  </si>
  <si>
    <r>
      <t>39.39</t>
    </r>
    <r>
      <rPr>
        <sz val="9"/>
        <color rgb="FF000000"/>
        <rFont val="Noto Sans"/>
        <family val="2"/>
      </rPr>
      <t xml:space="preserve">  </t>
    </r>
  </si>
  <si>
    <t>De enero a mayo, se realizaron 566 encuentros académicos de los 520 programados, obteniendo un porcentaje de cumplimiento del 108.84. El INAH informó que el cumplimiento de la meta se debe a que se realizaron los programas de seminarios, coloquios, mesas de dialogo, que no se tenían contemplados.</t>
  </si>
  <si>
    <t>Se registró una variación positiva de 8.84 puntos porcentuales por encima de la meta programada de seminarios, conferencias y ponencias de investigación antropológica, arqueológica, paleontológica e histórica impartidos, lo que representa un cumplimiento de 108.84 por ciento.</t>
  </si>
  <si>
    <t xml:space="preserve">De enero a mayo de 2025 se han elaborado 48 productos de investigación respecto a los 86 que estaban programados, lo que representó un cumplimiento del 55.81 por ciento. El resultado obtenido se debe a que una parte significativa de los titulares de proyectos continúan realizando ajustes en sus calendarios financieros para la validación correspondiente, derivado de las normativas y restricciones presupuestales de la Secretaría de Hacienda y su aplicabilidad al Instituto, sin embargo, se estima alcanzar la meta de acuerdo a lo programado para el mes de junio. </t>
  </si>
  <si>
    <t xml:space="preserve">Se obtuvo una variación negativa de 44.19 puntos porcentuales, menor a la meta programada del Porcentaje de artículos, reseñas, y documentos técnico-científicos de investigación antropológica, arqueológica e histórica elaborados y se alcanza un cumplimiento de la meta de 55.81 por ciento. </t>
  </si>
  <si>
    <t xml:space="preserve">De enero a mayo de 2025 se registraron 420 proyectos de investigación antropológica, arqueológica, paleontológica e histórica de 350 programados, lo que representó el 120.00 por ciento de cumplimiento. El porcentaje alcanzado obedece a que, los titulares lograron avanzar de manera favorable en el registro de los proyectos de investigación. Entre los proyectos se encuentran: ¿Antropología Física Forense: investigación y protección de osamentas¿, ¿Catalogación de la colección de porcelanas¿, ¿Catálogo de pintura novohispana en la colección del Museo Nacional de Historia, Castillo de Chapultepec¿, ¿Catálogo y Registro de Bienes Muebles procedentes de Proyectos Arqueológicos¿, ¿Colecciones esqueléticas arqueológicas, históricas y contemporáneas del Norte de México¿, ¿Defensa comunitaria del territorio y patrimonio cultural¿, entre otros. </t>
  </si>
  <si>
    <t>Se obtuvo una variación positiva de 20.00 puntos porcentuales, mayor a la meta programada del Porcentaje de proyectos de investigación antropológica, arqueológica, paleontológica e histórica registrados en la plataforma del Sistema Institucional de Proyectos (SIP) y se alcanza un cumplimiento de la meta del 120.00 por ciento.</t>
  </si>
  <si>
    <t>De enero a mayo de 2025 se autorizaron 375 proyectos de investigación antropológica, arqueológica, paleontológica e histórica de 260 programados, lo que representó el 144.23 por ciento de cumplimiento. El resultado obtenido en este indicador obedece a que se logró un mayor número de registro de proyectos de los cuales se logró avanzar en la revisión y validación por parte de las Unidades Administrativas y Normativas. Entre los proyectos autorizados, se encuentran: ¿Activismo social en torno de la maternidad y sus metáforas¿, ¿Antropología e Infancia. Los niños y las niñas como fenómeno social y biológico¿, ¿Cartografía arqueológica de Aguascalientes¿, ¿Catálogo de sitios arqueológicos en el estado de Quintana Roo¿, ¿Defensa comunitaria del territorio y patrimonio cultural¿, ¿Diagnóstico de las lenguas del estado de Guerrero y sus hablantes¿, entre otros.</t>
  </si>
  <si>
    <t>Se obtuvo una variación positiva de 44.23 puntos porcentuales, mayor a la meta programada del Porcentaje de proyectos de investigación antropológica, arqueológica, paleontológica e histórica autorizados y se alcanza un cumplimiento de la meta del 144.23 por ciento.</t>
  </si>
  <si>
    <t xml:space="preserve">De enero a mayo de 2025, se registraron 197 informes de 500 programados, lo que representó el 39.40 por ciento de cumplimiento. El resultado obtenido se debió a que algunos de los titulares de proyectos continúan realizando ajustes en sus calendarios financieros para la validación correspondiente, mientras que otros se encuentran en proceso de concluir su primer informe trimestral para ingresarlo al Sistema Institucional de Proyectos, sin embargo, se continúan realizando recordatorios de entrega a los titulares y los centros de trabajo correspondiente. De los informes realizados 97 fueron de investigación antropológica, 82 de investigación histórica y 18 de investigación arqueológica. </t>
  </si>
  <si>
    <t xml:space="preserve">Se obtiene una variación negativa de 60.60 puntos porcentuales, menor a la meta programada del Porcentaje de informes sobre el avance de los proyectos de investigación antropológica, arqueológica, paleontológica e histórica recibidos y se alcanza un cumplimiento de la meta del 39.40 por ciento. </t>
  </si>
  <si>
    <t>E022 Servicios Cinematográficos</t>
  </si>
  <si>
    <t>MDC-Instituto Mexicano de Cinematografía</t>
  </si>
  <si>
    <t>Contribuir a mantener la participación de la industria cinematográfica y audiovisual  en el  Sector Cultura mediante apoyos y servicios de producción, exhibición, resguardo y preservación de obras; así como, formación  y capacitación de  profesionales de la Industria.</t>
  </si>
  <si>
    <t>( Población atendida en el año t/ Capacidad instalada en el año t)* 100</t>
  </si>
  <si>
    <t xml:space="preserve">Porcentaje de Población atendida en su profesionalización y en cultura cinematográfica </t>
  </si>
  <si>
    <r>
      <t>80.72</t>
    </r>
    <r>
      <rPr>
        <sz val="9"/>
        <color rgb="FF000000"/>
        <rFont val="Noto Sans"/>
        <family val="2"/>
      </rPr>
      <t xml:space="preserve">  </t>
    </r>
  </si>
  <si>
    <t>La comunidad cinematográfica y audiovisual participa en la cultura a través de las  actividades  apoyadas por el sector cinematográfico.</t>
  </si>
  <si>
    <t>(Número de Apoyos para el Desarrollo de programas de capacitación del año t / número de Apoyos programados para el Desarrollo de programas de  capacitación del año t) * 100</t>
  </si>
  <si>
    <t>Porcentaje de Apoyos para el Desarrollo de programas de capacitación</t>
  </si>
  <si>
    <r>
      <t>68.74</t>
    </r>
    <r>
      <rPr>
        <sz val="9"/>
        <color rgb="FF000000"/>
        <rFont val="Noto Sans"/>
        <family val="2"/>
      </rPr>
      <t xml:space="preserve">  </t>
    </r>
  </si>
  <si>
    <t>( Proyectos cinematográficos apoyados, atendido y exhibido en el año t / Proyectos cinematográficos programados en el año t ) * 100</t>
  </si>
  <si>
    <t>Porcentaje de proyectos cinematográficos apoyados, atendidos en su producción y postproducción  y exhibición por el Centro de Capacitación Cinematográfica A.C. , Estudios Churubusco Azteca y Cineteca Nacional  en el periodo de reporte.</t>
  </si>
  <si>
    <t>(Número de apoyos otorgados a la escritura de guión y desarrollo de proyectos en el año t / Número de apoyos otorgados programados a la escritura de guión y desarrollo de proyectos en el año t) * 100</t>
  </si>
  <si>
    <t>Porcentaje de Apoyos a la escritura de guión y desarrollo de proyectos.</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</si>
  <si>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</si>
  <si>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</si>
  <si>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Porcentaje de acciones realizadas sobre el material fílmico, iconográfico y videográfico resguardado por la Cineteca Nacional.</t>
  </si>
  <si>
    <r>
      <t>106.84</t>
    </r>
    <r>
      <rPr>
        <sz val="9"/>
        <color rgb="FF000000"/>
        <rFont val="Noto Sans"/>
        <family val="2"/>
      </rPr>
      <t xml:space="preserve">  </t>
    </r>
  </si>
  <si>
    <t>Público  asistente a cursos sobre cultura cinematográfica</t>
  </si>
  <si>
    <t>( Público asistente a cursos sobre cultura cinematográfica en el año t / Total de público asistente a cursos sobre cultura cinematográfica programados en el año t ) * 100</t>
  </si>
  <si>
    <t>Porcentaje de público asistente a cursos sobre cultura cinematográfica</t>
  </si>
  <si>
    <r>
      <t>57.78</t>
    </r>
    <r>
      <rPr>
        <sz val="9"/>
        <color rgb="FF000000"/>
        <rFont val="Noto Sans"/>
        <family val="2"/>
      </rPr>
      <t xml:space="preserve">  </t>
    </r>
  </si>
  <si>
    <t>Público asistente beneficiado con funciones cinematográficas en la Cineteca Nacional y sedes externas.</t>
  </si>
  <si>
    <t>( Asistentes a funciones cinematográficas organizadas en sedes externas en el año t / Asistentes a funciones cinematográficas organizadas en sedes externas programadas en el año t ) *100</t>
  </si>
  <si>
    <t>Porcentaje de asistencia a funciones cinematográficas organizadas en  la Cineteca Nacional en sedes externas.</t>
  </si>
  <si>
    <r>
      <t>96.33</t>
    </r>
    <r>
      <rPr>
        <sz val="9"/>
        <color rgb="FF000000"/>
        <rFont val="Noto Sans"/>
        <family val="2"/>
      </rPr>
      <t xml:space="preserve">  </t>
    </r>
  </si>
  <si>
    <t>( Público infantil asistente a funciones cinematográficas en el año t / Público infantil asistente a funciones cinematográficas programados en el año t) *100</t>
  </si>
  <si>
    <t>Porcentaje de público infantil asistente a funciones cinematográficas en  la Cineteca Nacional.</t>
  </si>
  <si>
    <r>
      <t>53.12</t>
    </r>
    <r>
      <rPr>
        <sz val="9"/>
        <color rgb="FF000000"/>
        <rFont val="Noto Sans"/>
        <family val="2"/>
      </rPr>
      <t xml:space="preserve">  </t>
    </r>
  </si>
  <si>
    <t>(Público adulto asistente a funciones  cinematográficas en el año t /  Público adulto asistente a funciones  cinematográficas programadas en el año t ) *100</t>
  </si>
  <si>
    <t>Porcentaje de público adulto asistente a funciones cinematográficas en  la Cineteca Nacional.</t>
  </si>
  <si>
    <r>
      <t>81.96</t>
    </r>
    <r>
      <rPr>
        <sz val="9"/>
        <color rgb="FF000000"/>
        <rFont val="Noto Sans"/>
        <family val="2"/>
      </rPr>
      <t xml:space="preserve">  </t>
    </r>
  </si>
  <si>
    <t>Proyectos cinematográficos  y audiovisuales atendidos</t>
  </si>
  <si>
    <t>( Número de proyectos cinematográficos y audiovisuales atendidos en el año t/ Total de proyectos cinematográficos y audiovisuales recibidos para su atención en el año t ) * 100</t>
  </si>
  <si>
    <t>Porcentaje de proyectos cinematográficos y audiovisuales atendidos en las áreas de producción  y post producción de Estudios Churubusco Azteca, S.A.</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</si>
  <si>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</si>
  <si>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</si>
  <si>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apoyos a iniciativas independientes para desarrollo de programas de formación audiovisual no formal y capacitación comunitaria</t>
  </si>
  <si>
    <t>Tesis apoyada en cinematografía.</t>
  </si>
  <si>
    <t xml:space="preserve">( Tesis apoyadas por el Centro de Capacitación Cinematográfica A.C. en el año t / Tesis programadas por el Centro de Capacitación Cinematográfica, A.C. en el año t ) * 100 </t>
  </si>
  <si>
    <t xml:space="preserve">Porcentaje de tesis apoyadas por el Centro de Capacitación Cinematográfica A.C. </t>
  </si>
  <si>
    <t>Premios otorgados a través de un concurso anual dirigido  a sectores de la creación  cinematográfica que han quedado desatendidos en años recientes.</t>
  </si>
  <si>
    <t>(Número de premios otorgados para guiones del año t / Número de premios otorgados programados para guiones del año t) * 100</t>
  </si>
  <si>
    <t xml:space="preserve">Porcentaje de premios otorgados para el Concurso de guiones </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</si>
  <si>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</si>
  <si>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proyectos premiados otorgados a la Creación Audiovisual de México y Centroamérica para comunidades indígenas y afrodescendientes</t>
  </si>
  <si>
    <t>Alumnos atendidos por el Centro de Capacitación Cinematográfica A.C.</t>
  </si>
  <si>
    <t>( Alumnos atendidos en el año t / Alumnos programados en el año t ) * 100</t>
  </si>
  <si>
    <t xml:space="preserve">Alumno </t>
  </si>
  <si>
    <t xml:space="preserve">Porcentaje de alumnos atendidos en el año por el Centro de Capacitación Cinematográfica A.C. </t>
  </si>
  <si>
    <r>
      <t>105.24</t>
    </r>
    <r>
      <rPr>
        <sz val="9"/>
        <color rgb="FF000000"/>
        <rFont val="Noto Sans"/>
        <family val="2"/>
      </rPr>
      <t xml:space="preserve">  </t>
    </r>
  </si>
  <si>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</si>
  <si>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personas participantes en actividades de formación de Creación Audiovisual de México y Centroamérica para comunidades indígenas y afrodescendientes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</si>
  <si>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</si>
  <si>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</si>
  <si>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solicitudes a las convocatorias emitidas para el otorgamiento de premios</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</si>
  <si>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</si>
  <si>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</si>
  <si>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Porcentajes de cursos y talleres impartidos por extensión académica del Centro de Capacitación Cinematográfica, A.C.</t>
  </si>
  <si>
    <r>
      <t>166.67</t>
    </r>
    <r>
      <rPr>
        <sz val="9"/>
        <color rgb="FF000000"/>
        <rFont val="Noto Sans"/>
        <family val="2"/>
      </rPr>
      <t xml:space="preserve">  </t>
    </r>
  </si>
  <si>
    <t>Desarrollar proyectos cinematográficos y audiovisuales con servicios de producción y postproducción.</t>
  </si>
  <si>
    <t>(Número de proyectos entregados para su difusión en el año t / Total  de proyectos  desarrollados en el año t) x 100</t>
  </si>
  <si>
    <t>Porcentaje  de  proyectos audiovisuales desarrollados por Estudios Churubusco</t>
  </si>
  <si>
    <t>Inscribir producciones y trabajos fílmicos generados por los alumnos como parte de su formación profesional en festivales y muestras cinematográficas.</t>
  </si>
  <si>
    <t>(Trabajos fílmicos inscritos en festivales y muestras de cine / Trabajos fílmicos programados a inscribir en festivales y muestras de cine) * 100</t>
  </si>
  <si>
    <t>Porcentaje de trabajos fílmicos de alumnos del Centro de Capacitación Cinematográfica, A.C. que se inscriben en festivales y muestras de cine</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</si>
  <si>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</si>
  <si>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</si>
  <si>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copias en soporte videográfico revisadas para la determinación o actualización de su estado físico.</t>
  </si>
  <si>
    <r>
      <t>136.74</t>
    </r>
    <r>
      <rPr>
        <sz val="9"/>
        <color rgb="FF000000"/>
        <rFont val="Noto Sans"/>
        <family val="2"/>
      </rPr>
      <t xml:space="preserve">  </t>
    </r>
  </si>
  <si>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</si>
  <si>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</si>
  <si>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Porcentaje de eventos educativos, técnicos y de capacitación organizados o apoyados por  la Cineteca Nacional</t>
  </si>
  <si>
    <r>
      <t>53.34</t>
    </r>
    <r>
      <rPr>
        <sz val="9"/>
        <color rgb="FF000000"/>
        <rFont val="Noto Sans"/>
        <family val="2"/>
      </rPr>
      <t xml:space="preserve">  </t>
    </r>
  </si>
  <si>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</si>
  <si>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</si>
  <si>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peliculas extranjeras estrenadas en la Ciudad De México y exhibidas en la Cineteca Nacional</t>
  </si>
  <si>
    <r>
      <t>94</t>
    </r>
    <r>
      <rPr>
        <sz val="9"/>
        <color rgb="FF000000"/>
        <rFont val="Noto Sans"/>
        <family val="2"/>
      </rPr>
      <t xml:space="preserve">  </t>
    </r>
  </si>
  <si>
    <t>(  Sedes externas donde se exhibe películas por la Cineteca Nacional en el año t /  Sedes externas donde se exhibe películas  programadas  por la Cineteca Nacional en el año t) *100</t>
  </si>
  <si>
    <t>Porcentaje de sedes externas donde se exhiben películas  por la Cineteca Nacional</t>
  </si>
  <si>
    <r>
      <t>66.66</t>
    </r>
    <r>
      <rPr>
        <sz val="9"/>
        <color rgb="FF000000"/>
        <rFont val="Noto Sans"/>
        <family val="2"/>
      </rPr>
      <t xml:space="preserve">  </t>
    </r>
  </si>
  <si>
    <t>( Películas  nacionales estrenadas en la Ciudad de Mèxico y exhibidas en la Cineteca Nacional en el año t / Peliculas  peliculas nacionales estrenadas en la Ciudad de Mèxico y exhibidas en la Cineteca Nacional programadas en el año t ) *100</t>
  </si>
  <si>
    <t>Porcentaje de peliculas nacionales estrenadas en la Ciudad de Mèxico y exhibidas en la Cineteca Nacional.</t>
  </si>
  <si>
    <r>
      <t>104.76</t>
    </r>
    <r>
      <rPr>
        <sz val="9"/>
        <color rgb="FF000000"/>
        <rFont val="Noto Sans"/>
        <family val="2"/>
      </rPr>
      <t xml:space="preserve">  </t>
    </r>
  </si>
  <si>
    <t>Producir tesis para un mejor desarrollo académico y profesional de los alumnos.</t>
  </si>
  <si>
    <t>( Tesis apoyadas en su filmación / Tesis programadas a ser apoyadas en su filmación ) * 100</t>
  </si>
  <si>
    <t>Porcentaje de Tesis filmadas por alumnos del Centro de Capacitación Cinematográfica, A.C.</t>
  </si>
  <si>
    <t>Proporcionar servicios de postproducción a  proyectos  cinematográficos y audiovisuales realizados.</t>
  </si>
  <si>
    <t>(Número de horas de servicios de postproducción proporcionadas a proyectos cinematográficos y audiovisuales/ Total de horas de servicios de postproducción disponibles) x 100</t>
  </si>
  <si>
    <t>Porcentaje de horas de servicio de postproducción de Sonido y Digital destinadas a proyectos cinematográficos y audiovisuales.</t>
  </si>
  <si>
    <t>Revisar material fílmico</t>
  </si>
  <si>
    <t>(Número de copias en soporte de nitrato, acetato o poliéster revisadas en el año t / Número de copias en soporte de nitrato, acetato o poliéster programadas a revisar  en el año t ) *100</t>
  </si>
  <si>
    <t>Porcentaje de copias en soporte de nitrato, acetato o poliéster revisadas para la determinación o actualización de su estado físico.</t>
  </si>
  <si>
    <r>
      <t>101.14</t>
    </r>
    <r>
      <rPr>
        <sz val="9"/>
        <color rgb="FF000000"/>
        <rFont val="Noto Sans"/>
        <family val="2"/>
      </rPr>
      <t xml:space="preserve">  </t>
    </r>
  </si>
  <si>
    <t>Mantener material iconográfico</t>
  </si>
  <si>
    <t>(Número de materiales iconográficos tratados para retrasar su deterioro en el año t / Número de materiales iconográficos tratados para retrasar su deterioro programados en el año )*100</t>
  </si>
  <si>
    <t>Porcentaje de materiales iconográficos tratados para retrasar su deterioro.</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</si>
  <si>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</si>
  <si>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</si>
  <si>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solicitudes seleccionadas de las convocatorias emitidas para el otorgamiento de premios.</t>
  </si>
  <si>
    <r>
      <t>142.14</t>
    </r>
    <r>
      <rPr>
        <sz val="9"/>
        <color rgb="FF000000"/>
        <rFont val="Noto Sans"/>
        <family val="2"/>
      </rPr>
      <t xml:space="preserve">  </t>
    </r>
  </si>
  <si>
    <t>Realizar premios en forma de apoyos a la población cinematográfica.</t>
  </si>
  <si>
    <t>(Número total de premios otorgados en el periodo t / Número premios programados a otorgar en el periodo t)*100</t>
  </si>
  <si>
    <t>Porcentaje de apoyos otorgados en formación y premiación cinematográfica.</t>
  </si>
  <si>
    <t>Proporcionar espacios para la producción cinematográfica y audiovisual</t>
  </si>
  <si>
    <t>(Número de espacios ocupados para la producción cinematográfica y audiovisual / Total de espacios disponibles para la producción de audiovisuales) x 100</t>
  </si>
  <si>
    <t>Porcentaje de Ocupación de espacios para la producción cinematográfica y audiovisual.</t>
  </si>
  <si>
    <t>Del 1 de enero al 31 de mayo de 2025, se atendieron 640,002 asistentes de 792,830 los  programados, lo que representó un avance del 80.72 por ciento de la meta. La Dirección de Difusión y Programación informó que la variación es negativa a causa de: los programas cinematográficos para adultos no se lograron ya que en los últimos meses no hubo oferta por parte de los distribuidores de películas nacionales; respecto a los programas cinematográficas en espacios gestionados por personas físicas u otras instituciones concluyó la programación de la 5ta Semana de Cine en el Circuito, y comenzó la corrida de la 77 Muestra Internacional de Cine, la cual se le ofreció a las sedes del circuito pero por temas de presupuesto o disponibilidad del calendario de sus espacios solo se programó en 2 espacios; la Cineteca Chapultepec continúa con actividades gratuitas en únicamente dos salas y en el foro al aire libre y finalmente respecto a los asistentes de la Cineteca Nacional de las Artes público infantil, se implementó un nuevo enfoque para las infancias que consiste en abrir la posibilidad de horarios a lo largo del todo el día, se evaluara la factibilidad de dicha estrategia. Así también, La Dirección de Vinculación Regional y Comunitaria del IMCINE (Instituto Mexicano de Cinematografía) reportó que, en relación con los ajustes implementados por la nueva administración, la Dirección General ha estado revisando y modificando diversas actividades del instituto..</t>
  </si>
  <si>
    <t>Se obtuvo una variación negativa de 19.28 puntos porcentuales, menor a la meta programada de Población atendida en su profesionalización y en cultura cinematográfica y se alcanza un cumplimiento de la meta del 80.72 por ciento.</t>
  </si>
  <si>
    <t xml:space="preserve">..En este contexto, la Dirección de Vinculación Regional y Comunitaria se encuentra actualmente en un proceso integral de reestructuración del calendario, actividades y servicios para el fortalecimiento, por lo anterior se está considerando la implementación de nuevos talleres y programas que se centren en las necesidades específicas de nuestro público. La idea es ofrecer capacitaciones más efectivas y relevantes que contribuyan al desarrollo y crecimiento de nuestra comunidad de tal manera no se cuenta con asistentes. Durante los meses de abril y mayo de acuerdo a los contenidos planificados, se espera contar con una participación suficiente para alcanzar las metas programadas y lograr de manera exitosa los objetivos planteados.   </t>
  </si>
  <si>
    <t>Al cierre de mayo de 2025, se otorgaron un total de 22 apoyos para el desarrollo de programas de capacitación respecto de los 32 que se tenían programados, lo que representa un 68.75 por ciento del cumplimiento de la meta programada. La Dirección de Vinculación Regional y Comunitaria del IMCINE (Instituto Mexicano de Cinematografía) reportó que la meta no se alcanzó debido a que, en relación con los ajustes implementados por la nueva administración, la Dirección General ha estado revisando y modificando diversas actividades del instituto. En este contexto, la Dirección de Vinculación Regional y Comunitaria se encuentra actualmente en un proceso integral de reestructuración del calendario, actividades y servicios para el fortalecimiento, por lo anterior se está considerando la implementación de nuevos talleres y programas que se centren en las necesidades específicas de nuestro público. La idea es ofrecer capacitaciones más efectivas y relevantes que contribuyan al desarrollo y crecimiento de nuestra comunidad, por ello, las fechas previstas originalmente se tuvieron que reorganizar.  Con respecto a los estímulos, durante los meses de abril y mayo se le dio seguimiento a procesos jurídicos y administrativos, en relación con el acta del consejo de evaluación además de que se gestionaron las solicitudes de información necesarias para poder formalizar los convenios correspondientes.</t>
  </si>
  <si>
    <t>Se obtuvo una variación negativa de 31.25 puntos porcentuales, menor a la meta programada de Apoyos para el Desarrollo de programas de capacitación y se alcanza un cumplimiento de la meta de 68.75 por ciento. </t>
  </si>
  <si>
    <t>El indicador no se reporta en el presente periodo debido a su frecuencia de medición, ya que las Unidades Responsables del programa presupuestario solicitaron que la información correspondiente se incorporara de forma anual. En este sentido, no se programó una meta para el mes de mayo, motivo por el cual no se presenta avance del indicador correspondiente al periodo enero-mayo. No obstante, se informa que se están llevando a cabo las gestiones administrativas necesarias para reportar dicho avance conforme a la periodicidad establecida.</t>
  </si>
  <si>
    <t>Del 1 de enero al 31 de mayo de 2025, se realizaron 1,528 acciones sobre material fílmico, iconográfico y videográfico resguardado de los 1,430 programados, se superó la meta por un 106.85 por ciento. La Dirección de Acervos informó que la variación es positiva causa del procesamiento de copias del acervo para revisión anual y actualización de ficha, ingreso de material de nitrato y limbo tránsito; respecto del material fílmico revisado está el préstamo externo de la custodia Oscar Menéndez y se revisaron copias del proyecto Archivo Memoria, la colección Octavio Moreno Toscano, las custodias UAEM, Churubusco, la de María del Carmen de Lara Rangel y la donación Alberto Zuckerman; del mantenimiento de material iconográfico; se atendió la Colección Cartel Histórico Nacional, donación de carteles IMCINE y Fotografía Histórico Nacional, pertenecientes al acervo de la Cineteca Nacional; referente al ingreso de materiales fílmicos se revisaron largometrajes provenientes del depósito legal como: Esta Ambición Desmedida, Lobo y Perro, La virgen silenciosa y Avándaro, como parte del cine nacional exhibido. De igual manera, se visionaron, como parte del depósito legal, largometrajes extranjeros como: Nosotros, Licorice Pizza, Noche sin paz y Con el demonio adentro</t>
  </si>
  <si>
    <t xml:space="preserve">Se obtuvo una variación positiva de 6.85 puntos porcentuales, mayor a la meta programada, de acciones realizadas sobre el material fílmico, iconográfico y videográfico resguardado por la Cineteca Nacional y se alcanza un cumplimiento de la meta de 106.85 por ciento. </t>
  </si>
  <si>
    <t>Del 1 de enero al 31 de mayo de 2025, asistieron 260 usuarios a eventos educativos organizados por la Cineteca Nacional de los 450 programados, lo que representó un 57.78 por ciento de la meta. La Dirección de Difusión y Programación (DDYP) informó que la variación obedece a la implementación de una nueva estrategia que propone revisar, reducir la cantidad de eventos y aumentar la calidad de los contenidos y temáticas, esta reconsideración de cantidad, impactó en la disminución del número de asistentes.</t>
  </si>
  <si>
    <t xml:space="preserve">Se obtiene una variación negativa de 12.22 puntos porcentuales, menor a la meta programada, de público asistente a cursos sobre cultura cinematográfica y se alcanza un cumplimiento de la meta de 57.78 por ciento. </t>
  </si>
  <si>
    <t>Del 1 de enero al 31 de mayo de 2025, se atendieron a 17,819 asistentes a funciones cinematográficas organizadas en la Cineteca Nacional en sedes externas, de las 18,500 programadas, lo que representó un avance del 96.32 por ciento de la meta. La Dirección de Difusión y Programación (DDYP) informó que la variación en los programas cinematográficas en espacios gestionados por personas físicas u otras instituciones es negativa a causa de que concluyó la programación de la 5ta Semana de Cine en el Circuito, y comenzó la corrida de la 77 Muestra Internacional de Cine, la cual se le ofreció a las sedes del circuito pero por temas de presupuesto o disponibilidad del calendario de sus espacios solo se programó en 2 espacios.</t>
  </si>
  <si>
    <t xml:space="preserve">Se obtiene una variación negativa de 3.68 puntos porcentuales, menor a la meta programada, de asistencia a funciones cinematográficas organizadas en la Cineteca Nacional en sedes externas y se alcanza un cumplimiento de la meta de 96.32 por ciento. </t>
  </si>
  <si>
    <t>Del 1 de enero al 31 de mayo de 2025, se atendieron a 23,080 asistentes público infantil de los 43,439 programados, lo que representó un avance del 53.13 por ciento de la meta. La Dirección de Difusión y Programación informó que la variación es negativa a causa de que en la Cineteca Nacional Xoco y de las Artes prevalece el enfoque de cine para las infancias que consiste en abrir la posibilidad de horarios durante todo el día. Los últimos estrenos se han convertido en títulos para toda la familia como Flow la cual no se puede delimitar como película sólo para niños, además de agregarse Argonautas, Heidi, El Maravilloso Mago de Oz y el estreno por el día de las infancias que fue Bambi, una aventura en el bosque, la princesa Kaguya y el viaje de Chihiro. Por su parte del Cineteca Chapultepec continua trabajando con 2 salas y un foro al aire libre.</t>
  </si>
  <si>
    <t xml:space="preserve">Se obtuvo una variación negativa de 46.87 puntos porcentuales, menor a la meta programada, de público infantil asistente a funciones cinematográficas en la Cineteca Nacional y se alcanza un cumplimiento de la meta de 53.13 por ciento. </t>
  </si>
  <si>
    <t>Del 1 de enero al 31 de mayo de 2025, se atendieron a 599,103 asistentes público adulto de los 730,811 programados, lo que representó un avance del 81.98 por ciento de la meta. La Dirección de Difusión y Programación (DDYP) informó que la variación es negativa debido a que en los programas cinematográficos para adultos de la Cineteca Nacional (Xoco) no se logró la meta los dos últimos meses debido a que no hubo oferta por parte de los distribuidores de películas nacionales. Sólo se programó "El aroma del pasto recién cortado" y "Yo vi tres luces negras". Cabe señalar que la Cineteca Chapultepec continúa operando con dos salas (1,8) y el foro al aire libre sin lograr la cantidad de asistentes programados, en lo que respecta al público adulto de la cineteca nacional de las artes durante los dos últimos meses no se logró la meta debido a que grandes películas terminaron su corrida comercial y este mes se programó más cine independiente.</t>
  </si>
  <si>
    <t xml:space="preserve">Se obtuvo una variación negativa de 18.02 puntos porcentuales, menor a la meta programada, de público adulto asistente a funciones cinematográficas en la Cineteca Nacional y se alcanza un cumplimiento de la meta de 81.98 por ciento. </t>
  </si>
  <si>
    <t>En el periodo enero a mayo del ejercicio 2025, el Centro de Capacitación Cinematográfica atendió un total de 281 alumnos, cifra que comparada con la meta programada al periodo de 267 alumnos arrojan un nivel de cumplimiento de 105.24 por ciento. La variación se deriva a el aumento de la demanda de alumnos en el seminario de apreciación cinematográfica Modulo 1 y 2.</t>
  </si>
  <si>
    <t xml:space="preserve">Se obtuvo una variación positiva de 5.24 puntos porcentuales, mayor a la meta programada, de alumnos atendidos en el año por el Centro de Capacitación Cinematográfica A.C. y se alcanza un cumplimiento de la meta de 105.24 por ciento. </t>
  </si>
  <si>
    <t>En el periodo enero a mayo del ejercicio 2025, el Centro de Capacitación Cinematográfica impartió un total de 5 cursos, cifra que comparada con la meta programada de 3 cursos arrojan un nivel de cumplimiento de 166.67 por ciento. La variación se deriva a que se adiciono a la programación 2 cursos más en línea, derivado de la aceptación del seminario de apreciación cinematográfica que se imparte de manera presencial.</t>
  </si>
  <si>
    <t>Se obtuvo una variación positiva de 66.67 puntos porcentuales, mayor a la meta programada de cursos y talleres impartidos por extensión académica del Centro de Capacitación Cinematográfica, A.C. y se alcanza un cumplimiento de la meta del 166.67 por ciento. </t>
  </si>
  <si>
    <t>En el periodo enero a mayo del ejercicio 2025, el Centro de Capacitación Cinematográfica presento un avance del 100%, derivado a la aceptación que los cortometrajes tienen en los festivales.</t>
  </si>
  <si>
    <t xml:space="preserve">Se alcanzo la meta del 100.00 puntos porcentuales, de la meta programada, con lo cual se da cumplimiento en su totalidad de trabajos fílmicos de alumnos del Centro de Capacitación Cinematográfica, A.C. que se inscriben en festivales y muestras de cine se alcanza un cumplimiento de la meta de 100.00 por ciento. </t>
  </si>
  <si>
    <t>Del 1 de enero al 31 de mayo de 2025, se dio ingreso a 335 materiales fílmicos al acervo de la Cineteca Nacional, de los 245 programadas, superando la meta en un 136.73 por ciento. La Dirección de Acervos (DA) informó que se superó la meta de revisión de soportes viedográficos, debido a que se intensificaron las tareas en largometrajes adicionales a los planedaos en el programa de trabajo, provenientes del depósito legal como: "Esta Ambición Desmedida", ¿Lobo y Perro", "La virgen silenciosa" y ¿Avándaro¿, como parte del cine nacional exhibido. De igual manera, se visionaron, como parte del depósito legal, largometrajes extranjeros como: "Nosotros", ¿Licorice Pizza¿, "Noche sin paz" y ¿Con el demonio adentro¿. Además, se inició la revisión de materiales videográficos en formatos magnéticos que forman parte del acervo como: "Saúl Villa Treviño. Médico Investigador", " Adolfo Guzmán Arenas. Informático y Tecnólogo", "El tesoro de Clotilde" y " Estrategia matrimonio".</t>
  </si>
  <si>
    <t>Se obtuvo una variación positiva de 36.73 puntos porcentuales, mayor a la meta programada de copias en soporte videográfico revisadas para la determinación o actualización de su estado físico y se alcanza un cumplimiento de la meta de 136.73 por ciento. </t>
  </si>
  <si>
    <t>Del 1 de enero al 31 de mayo de 2025, se organizaron 8 eventos educativos, de los 15 programados, lo que representa un cumplimiento del 53.33 por ciento de la meta. La Dirección de Difusión y Programación (DDYP) informó que la variación es negativa a causa de las modificaciones en la programación por la implementación de la nueva estrategia que busca mejorar de forma importante la calidad en los eventos educativos ofertados. Los últimos ciclos que se tuvieron fueron: Charlas de cine mexicano "Los otros directores de los años sesenta - setenta" y "El encanto de lo hórrido: Edgar Allan Poe".</t>
  </si>
  <si>
    <t>Se obtuvo una variación negativa de 46.67 puntos porcentuales, menor a la meta programada de eventos educativos, técnicos y de capacitación organizados o apoyados por la Cineteca Nacional y se alcanza un cumplimiento de la meta de 53.33 por ciento.</t>
  </si>
  <si>
    <t>Del 1 de enero al 31 de mayo de 2025, se estrenaron 47 películas extranjeras de la Cineteca Nacional de las 50 programadas, lo que representa un avance del 94.00 por ciento de la meta. La Dirección de Difusión y Programación (DDYP) informó que no se cumplió con la meta ya que ese mes no se tuvo oferta por parte de los distribuidores; Este mes se programó; El viaje de Chihiro, Mis cuatro hijas, Knits Island: Isla de la simulación, Quebrando la noche, Las margaritas, El esquema fenicio y El cuento de la princesa Kaguya</t>
  </si>
  <si>
    <t>Se obtuvo una variación negativa de 6.00 puntos porcentuales, menor a la meta programada de películas extranjeras estrenadas en la Ciudad De México y exhibidas en la Cineteca Nacional y se alcanza un cumplimiento de la meta de 94.00 por ciento. </t>
  </si>
  <si>
    <t>Del 1 de enero al 31 de mayo de 2025, se exhibieron películas de la Cineteca Nacional en 52 sedes externas, de las 78 programadas, lo que representa un avance del 66.67 por ciento de la meta. La Dirección de Difusión y Programación (DDYP) informó que la variación es negativa a causa de que las sedes durante los dos últimos meses no programaron en sus plazas de origen por temas relacionados con espacios y presupuestos, puntos que no están relacionados con Cineteca Nacional directamente. En abril se contó con las exhibiciones en la Universidad Juárez Autónoma de Tabasco, Ágora de la ciudad de Xalapa, Sala Emilio "Indio" Fernández de la Secretaria de Cultura de Coahuila, Cineteca mexiquense, Planetario del COBACH en Tapachula, Auditorio Municipal de Suchiate, Auditorio Municipal de Tonalá, Teatro Francisco I. Madero de Tuxtla Gutiérrez, Auditorio de la Facultad de Derecho UNACH San Cristóbal de las Casas, Cineteca Tijuana y PROCINE Sala de Cine del Metro Zapata únicamente. En Mayo se contó con las exhibiciones en la Universidad de Guanajuato, Cineteca Matamoros, la Universidad de Colima, Cineteca Tamaulipas, el Centro Audiovisual Toluca y el Audiovideorama del Parque Hundido.</t>
  </si>
  <si>
    <t>Se obtuvo una variación negativa de 33.33 puntos porcentuales, menor a la meta programada, de sedes externas donde se exhiben películas por la Cineteca Nacional y se alcanza un cumplimiento de la meta de 66.67 por ciento. </t>
  </si>
  <si>
    <t>Del 1 de enero al 31 de mayo de 2025, se estrenaron 22 películas nacionales de la Cineteca Nacional de las 21 programadas, se superó la meta en un 104.76 por ciento, lo anterior debido a que este último mes hubo oferta por parte de los distribuidores de películas nacionales. Este mes se programó "Sueño mexicano", La rueda conoce mi nombre, Goodbye Horses: Las muchas vidas de Q Lazzarus, Mi piel oculta, El llanto de las tortugas, Tutti Frutti: El templo del underground, La falla, Las hostilidades</t>
  </si>
  <si>
    <t xml:space="preserve">Se obtuvo una variación positiva de 4.76 puntos porcentuales, mayor a la meta programada de películas nacionales estrenadas en la Ciudad de Mèxico y exhibidas en la Cineteca Nacional y se alcanza un cumplimiento de la meta de 104.76 por ciento.    </t>
  </si>
  <si>
    <t>Del 1 de enero al 31 de mayo de 2025, se revisaron 708 piezas de material fílmico, de las 700 programadas, lo que representó superar la meta en un 101.14 por ciento. La Dirección de Acervos (DA) informó que se superó la meta con una variación positiva a causa de que se han procesaron copias del acervo para revisión anual y actualización de ficha. Por otra parte, se trabajó la revisión de ingreso de material de Nitrato y la colección Limbo/Tránsito. De igual manera, se revisó material para préstamo externo de la custodia Oscar Menéndez y se revisaron copias del proyecto Archivo Memoria, la colección Octavio Moreno Toscano, las custodias UAEM, Churubusco y María del Carmen de Lara Rangel y la donación Alberto Zuckerman.</t>
  </si>
  <si>
    <t>Se obtuvo una variación positiva de 1.14 puntos porcentuales, mayor a la meta programada de copias en soporte de nitrato, acetato o poliéster revisadas para la determinación o actualización de su estado físico y se alcanza un cumplimiento de la meta del 101.14 por ciento.</t>
  </si>
  <si>
    <t>Del 1 de enero al 31 de mayo de 2025, se dio mantenimiento a 485 piezas de material iconográfico, de las 485 programadas, lo que representó un cumplimiento del 100 por ciento de la meta. La Dirección de Acervos (DA) informó que se cumplió la meta debido a que se atendieron materiales de las colecciones: Cartel Histórico Nacional, donación de carteles IMCINE y Fotografía Histórico Nacional, pertenecientes al acervo de la Cineteca Nacional.</t>
  </si>
  <si>
    <t>Se alcanzó la meta del 100.00 puntos porcentuales, de la meta programada, con lo cual se da cumplimiento en su totalidad de materiales iconográficos tratados para retrasar su deterioro y se alcanza un cumplimiento de la meta de 100.00 por ciento.</t>
  </si>
  <si>
    <t>Al cierre de mayo de 2025, se inscribieron un total de 985 solicitudes de las convocatorias emitidas por el IMCINE (Instituto Mexicano de Cinematografía), respecto de las 693 que se tenían programadas, lo que representa un 142.14 por ciento de cumplimiento de la meta programada. La Dirección de Apoyo a la Producción Cinematográfica y la Dirección de Vinculación Regional y Comunitaria del IMCINE reportaron que durante el primer trimestre del año se emitieron las convocatorias del Programa de Estímulo a la Escritura de guion y Desarrollo de Proyectos 2025, en la modalidad de Estímulo al Desarrollo de Proyectos durante el mes de febrero se realizó la revisión de documentos de 220 de Desarrollo de Proyectos quedando inscritos 127 proyectos, en lo que corresponde a la modalidad de Apoyo a la Escritura de Guion, se registraron 906 proyectos, mismos que se procedió a su revisión, querando inscritos 765 al mes e mayo. Por otra parte, de los proyectos registrados en la convocatoria de Nárralo, después de realizar su revisión y solicitar la corrección de documentos, quedaron inscritos de 93 proyectos de los 98 registrados. Se puede observar que los solicitantes de apoyo al momento de su registro evitan cometer errores inscripción.</t>
  </si>
  <si>
    <t>Se obtuvo una variación positiva de 42.14 puntos porcentuales, mayor a la meta programada, de solicitudes seleccionadas de las convocatorias emitidas para el otorgamiento de premios y se alcanza un cumplimiento de la meta de 142.14 por ciento. </t>
  </si>
  <si>
    <t>E041 Protección de los derechos tutelados por la Ley Federal del Derecho de Autor</t>
  </si>
  <si>
    <t>I00-Instituto Nacional del Derecho de Autor </t>
  </si>
  <si>
    <t xml:space="preserve">11-Fomento y protección de los derechos de autor </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</si>
  <si>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</si>
  <si>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</si>
  <si>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</si>
  <si>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Porcentaje de trámites otorgados en materia de Derechos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</si>
  <si>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</si>
  <si>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</si>
  <si>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</si>
  <si>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solicitudes atendidas, relacionadas con la protección  a la comunidad autoral sobre los derechos tutelados por la Ley Federal del Derecho de Autor</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</si>
  <si>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</si>
  <si>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</si>
  <si>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</si>
  <si>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servicios procedimentales jurídicos en materia de derechos de autor atendidos</t>
  </si>
  <si>
    <r>
      <t>150.77</t>
    </r>
    <r>
      <rPr>
        <sz val="9"/>
        <color rgb="FF000000"/>
        <rFont val="Noto Sans"/>
        <family val="2"/>
      </rPr>
      <t xml:space="preserve">  </t>
    </r>
  </si>
  <si>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</si>
  <si>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</si>
  <si>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Porcentaje de certificados y documentos registrales tutelados por la Ley Federal del Derecho de Autor atendidos</t>
  </si>
  <si>
    <r>
      <t>117.63</t>
    </r>
    <r>
      <rPr>
        <sz val="9"/>
        <color rgb="FF000000"/>
        <rFont val="Noto Sans"/>
        <family val="2"/>
      </rPr>
      <t xml:space="preserve">  </t>
    </r>
  </si>
  <si>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</si>
  <si>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</si>
  <si>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Porcentaje de trámites, procedimientos y recursos de carácter jurídico atendidos</t>
  </si>
  <si>
    <t>Atención a los registro de obras, contratos y documentos en beneficio de la comunidad autoral.</t>
  </si>
  <si>
    <t xml:space="preserve">( Número de registros de obra, contratos y documentos otorgados en el año t / Número de registros programados a otorgar en el año t ) * 100 </t>
  </si>
  <si>
    <t xml:space="preserve">Porcentaje de registro de obra, contratos y documentos en beneficio de la comunidad autoral atendidos </t>
  </si>
  <si>
    <r>
      <t>142.27</t>
    </r>
    <r>
      <rPr>
        <sz val="9"/>
        <color rgb="FF000000"/>
        <rFont val="Noto Sans"/>
        <family val="2"/>
      </rPr>
      <t xml:space="preserve">  </t>
    </r>
  </si>
  <si>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</si>
  <si>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</si>
  <si>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Porcentaje de solicitudes de la Dirección de Reservas de Derechos al Uso Exclusivo  atendidas.</t>
  </si>
  <si>
    <r>
      <t>93.7</t>
    </r>
    <r>
      <rPr>
        <sz val="9"/>
        <color rgb="FF000000"/>
        <rFont val="Noto Sans"/>
        <family val="2"/>
      </rPr>
      <t xml:space="preserve">  </t>
    </r>
  </si>
  <si>
    <t>Al cierre de mayo de 2025 se atendieron 10,891 trámites, procedimientos y recursos de carácter jurídico de una meta programada de 7,223 trámites, esto da un cumplimiento del 150.78 por ciento. La meta fue rebasada debido, principalmente a los actos administrativos relacionados con las notificaciones realizadas en los procedimientos de avenencia, así como, los acuerdos que se realizan en este procedimiento, además del crecimiento en las consultas jurídicas que solicitan las y los usuarios en temas específicos de derechos de autor.</t>
  </si>
  <si>
    <t xml:space="preserve">Se obtuvo una variación positiva de 50.78 puntos porcentuales, mayor a la meta programada, de servicios procedimentales jurídicos en materia de derechos de autor atendidos y se alcanza un cumplimiento de la meta de 150.78 por ciento. </t>
  </si>
  <si>
    <t>Al cierre de mayo 2025 se atendieron 49,678 trámites y documentos registrales tutelados por la Ley Federal del Derecho de Autor de una meta programada de 42,228 trámites, esto da un cumplimiento del 117.64 por ciento. Lo anterior se debe al incremento de trámites de registros de obra derivado del uso del sistema INDARELÍN en la modalidad Registro de Obra en Línea, así como del registro de contratos.</t>
  </si>
  <si>
    <t xml:space="preserve">Se obtuvo una variación positiva de 17.64 puntos porcentuales, mayor a la meta programada, de certificados y documentos registrales tutelados por la Ley Federal del Derecho de Autor atendidos  y se alcanza un cumplimiento de la meta de 117.64 por ciento. </t>
  </si>
  <si>
    <t>Al cierre de mayo de 2025 se atendieron 10,891 trámites, procedimientos y recursos de carácter jurídico de una meta programada de 7,223 trámites, esto da un cumplimiento del 150.78 por ciento. La meta fue rebasada debido, principalmente a los actos administrativos relacionados con las notificaciones realizadas en los procedimientos de avenencia, los acuerdos que se realizan en este procedimiento y del incremento en las consultas y asesorías jurídicas en materia de derechos de autor.</t>
  </si>
  <si>
    <t xml:space="preserve">Se obtuvo una variación positiva de 50.78 puntos porcentuales, mayor a la meta programada, de  trámites, procedimientos y recursos de carácter jurídico atendidos  y se alcanza un cumplimiento de la meta del 150.78 por ciento. </t>
  </si>
  <si>
    <t>Al fin de mayo de 2025 se atendieron 29,627 registros de obra, contratos y documentos en beneficio de los generadores de creaciones intelectuales de un programado de 20,826 solicitudes, lo que se traduce en un cumplimiento del 142.26 por ciento El incremento se debe a la preferencia de las y los usuarios por realizar el trámite de Registro de Obra mediante la modalidad EN LÍNEA, las ramas más solicitadas por los generadores de creaciones intelectuales es la musical con letra y literaria, el incremento en el ingreso de contratos ha sido complemento para el crecimiento del área, así como de la inscripción de Poderes, esto es para gestionar cualquier tipo de trámite en el instituto, adicionalmente, las solicitudes de antecedentes registrales han ido en aumento, lo que se traduce a que un gran número de personas solicitan información de las obras que se tienen a resguardo en la institución, atendiendo la debida normatividad.</t>
  </si>
  <si>
    <t xml:space="preserve">Se obtuvo una variación positiva de 42.26 puntos porcentuales, mayor a la meta programada, de registro de obra, contratos y documentos en beneficio de la comunidad autoral atendidos y se alcanza un cumplimiento de la meta de 142.26 por ciento. </t>
  </si>
  <si>
    <t>Al cierre de mayo de 2025 se lograron atender 20,051 solicitudes de la Dirección de Reservas de Derechos al Uso Exclusivo de 21,402 solicitudes, para dar un cumplimiento del 93.69 por ciento. Se ha observado que se ha presentado una disminución en las solicitudes de ISBN por parte de editores de naturaleza privada, -según ha comentado éstos- debido a que la Comisión Nacional de Libros de Texto Gratuitos está diseñando e imprimiendo los materiales de trabajo, de acuerdo con los principios de la Nueva Escuela Mexicana, por lo que la industria editorial no está generando los libros que realizaba en años anteriores, lo que se está haciendo visible en el trimestre en estudio. Se espera que conforme vaya avanzado el año haya un incremento en la recepción de solicitudes. Por lo que se refiere al ISSN, algunos editores han tenido retraso en la asignación de sus recursos presupuestales, sin embargo, se espera que en el transcurso del año haya una recuperación en el número de solicitudes. Sobre las reservas de derechos, como se ha comentado, una de las principales empresas que tramitan este tipo de solicitudes, se fusionó con otra empresa y dentro de sus nuevas políticas está la realización de renovaciones.</t>
  </si>
  <si>
    <t xml:space="preserve">Se obtuvo una variación negativa de 6.31 puntos porcentuales, menor a la meta programada, de solicitudes de la Dirección de Reservas de Derechos al Uso Exclusivo atendidas y se alcanza un cumplimiento de la meta de 93.69 por ciento. </t>
  </si>
  <si>
    <t>E042 Servicios educativos culturales y artísticos</t>
  </si>
  <si>
    <t>E00-Instituto Nacional de Bellas Artes y Literatura</t>
  </si>
  <si>
    <t>Contribuir a la consolidación de la tarea educativa del Sector Cultura para brindar a las personas mejores opciones de formación, actualización y profesionalización, en todos sus tipos, niveles y modalidades.</t>
  </si>
  <si>
    <t>(Alumnos en educación artística atendidos en el año t / Alumnos en educación artística programados a atender en el año t) *100</t>
  </si>
  <si>
    <t>Porcentaje de alumno atendido en educación artística</t>
  </si>
  <si>
    <t>Las y los estudiantes del sistema educativo del Instituto Nacional de Bellas Artes y Literatura reciben una formación artística eficaz y mejoran saberes en el arte.</t>
  </si>
  <si>
    <t>(Total de alumnos egresados de forma regular de educación artística alcanzados en el año t / Total de alumnos egresados de forma regular de educación artística programados en el año t ) * 100</t>
  </si>
  <si>
    <t>Estratégico - Eficiencia - Semestral</t>
  </si>
  <si>
    <t>Porcentaje de variación de la matrícula del sistema educativo del  Instituto Nacional de Bellas Artes y Literatura</t>
  </si>
  <si>
    <t>Formación artística proporcionada.</t>
  </si>
  <si>
    <t>(Total de egresados en educación artística alcanzados (en tiempo y forma) en el año t / Total de egresados en educación artística (en tiempo y forma) programados en el año t) *100</t>
  </si>
  <si>
    <t>Gestión - Eficiencia - Anual</t>
  </si>
  <si>
    <t>Porcentaje de eficiencia terminal de la educación artística en todos sus tipos, niveles y modalidades.</t>
  </si>
  <si>
    <t>Personal docente con niveles de eficiencia en su desempeño evaluado en el Sistema de evaluación.</t>
  </si>
  <si>
    <t>(Número de docentes evaluados con desempeño eficiente en el año t/ Total de docentes evaluados con desempeño eficiente programado en el año t) *100</t>
  </si>
  <si>
    <t>Porcentaje de docentes con desempeño eficiente.</t>
  </si>
  <si>
    <t>Asistentes a las actividades de capacitación docente.</t>
  </si>
  <si>
    <t>(Número de asistes a las actividades de formación y actualización docente en en el año t / Total de asistentes a las actividades de formación y actualización docente programadas en el año t) *100</t>
  </si>
  <si>
    <t>Porcentaje de personal académico y de apoyo a la docencia formados y actualizados.</t>
  </si>
  <si>
    <t>Impartir actividades de capacitación docente.</t>
  </si>
  <si>
    <t>(Número de actividades de formación y actualización docente impartidas en el año t / Total de las actividades de formación y actualización docente impartidas programadas en el año t) * 100</t>
  </si>
  <si>
    <t>Porcentaje de actividades de formación y actualización docente impartidas.</t>
  </si>
  <si>
    <r>
      <t>0</t>
    </r>
    <r>
      <rPr>
        <sz val="9"/>
        <color rgb="FF000000"/>
        <rFont val="Noto Sans"/>
        <family val="2"/>
      </rPr>
      <t xml:space="preserve">  </t>
    </r>
  </si>
  <si>
    <t>Procesos de formación artística eficaces fundamentados con planes de estudios actualizados.</t>
  </si>
  <si>
    <t>(Total de planes de estudio de educación artística del actualizados en el año t / Total de planes de estudio de educación artística programados a actualizar en el año t) * 100</t>
  </si>
  <si>
    <t>Porcentaje de planes de estudio actualizados de la educación artística.</t>
  </si>
  <si>
    <t>Evaluaciónes  de docentes frente a grupo en las escuelas del Instituto Nacional de Bellas Artes y Literatura</t>
  </si>
  <si>
    <t>(Número de docentes  frente a grupo evaluados en el año t / Total de docentes frente a grupo a evaluar en el año t) *100</t>
  </si>
  <si>
    <t xml:space="preserve">Porcentaje de docentes frente a grupo evaluados </t>
  </si>
  <si>
    <t>Al cierre del mes de mayo de 2025, se reporta en ceros, debido a que en este periodo no se impartieron cursos, se elaboró el Diagnóstico de necesidades de las escuelas, en cuanto a capacitación, actualización y formación</t>
  </si>
  <si>
    <t xml:space="preserve">Se alcanza la meta del 0.00 puntos porcentuales, de la meta programada al Porcentaje de actividades de formación y actualización docente impartidas, y se alcanza un cumplimiento de la meta del 0.00 por ciento. </t>
  </si>
  <si>
    <t>K009 Proyectos de infraestructura social del sector cultura</t>
  </si>
  <si>
    <t>200-Subsecretaría de Desarrollo Cultural </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</si>
  <si>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</si>
  <si>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</si>
  <si>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social autorizados en el PEF respecto de los proyectos que solicitaron recursos.</t>
  </si>
  <si>
    <t>Los proyectos de infraestructura cultural y artística tienen la finalidad de velar por la integridad, mantenimiento, conservación y difusión del patrimonio cultural y espacios para la difusión de las manifestaciones culturales y artísticas.</t>
  </si>
  <si>
    <t>(Número de de proyectos de infraestructura (espacios) atendidos con acciones de mantenimiento, conservación y difusión del patrimonio cultural y espacios para la difusión de las manifestaciones culturales y artísticas en el año t / Número de de proyectos de infraestructura (espacios) programados con acciones de mantenimiento, conservación y difusión del patrimonio cultural y espacios para la difusión de las manifestaciones culturales y artísticas en el año t) *100</t>
  </si>
  <si>
    <t>Porcentaje de proyectos de infraestructura (espacios) atendidos con acciones de mantenimiento, conservación y difusión del patrimonio cultural y espacios para la difusión de las manifestaciones culturales y artísticas.</t>
  </si>
  <si>
    <t>Acciones de equipamiento, rehabilitación, mantenimiento e intervención.</t>
  </si>
  <si>
    <t>(Número de las acciones de equipamiento, rehabilitación, mantenimiento e intervención.en el año t / Número  de las acciones de equipamiento, rehabilitación, mantenimiento e intervención. programados en el año t) * 100</t>
  </si>
  <si>
    <t>Porcentaje de las acciones de equipamiento, rehabilitación, mantenimiento e intervención.</t>
  </si>
  <si>
    <t>Registro de avances de ejecución de los programas de Inversión.</t>
  </si>
  <si>
    <t>(Avance físico de los programas de inversión en el año t / Avance físico de los programas de inversión programadas en el año t) *100</t>
  </si>
  <si>
    <t>Porcentaje de Avance físico de los programas de inversión.</t>
  </si>
  <si>
    <t>K027 Mantenimiento de Infraestructura</t>
  </si>
  <si>
    <t>L6U-Compañía Operadora del Centro Cultural y Turístico de Tijuana, S.A. de C.V.</t>
  </si>
  <si>
    <t>Contribuir al bienestar social através de conservar, restaurar, protegre y mantener los espacios artísticos y/o culturales de las Unidades Responsables del Sector cultura</t>
  </si>
  <si>
    <t>(Número de espacios artísticos y/o culturales de las Unidades responsables del Sector Cultura que realizan acciones de conservación, restauración, protección y mantenimiento en el año t/ Número artísticos y/o culturales de las Unidades responsables del Sector Cultura que realizan acciones de conservación, restauración, protección y mantenimiento programados en el año t)*100</t>
  </si>
  <si>
    <t>Porcentaje de espacios artísticos y/o culturales de las Unidades responsables del Sector Cultura que realizan acciones de conservación, restauración, protección y mantenimiento</t>
  </si>
  <si>
    <t>Los espacios artísticos y culturales operan con infraestructura segura y eficiente.</t>
  </si>
  <si>
    <t>(Número de espacios artísticos y culturales que fueron concluidos con acciones de conservación, protección, restauración y mantenimiento en el año t / Total de programas de conservación, protección, restauración y mantenimiento autorizados en el año t)*100</t>
  </si>
  <si>
    <t>Porcentaje de espacios artísticos y culturales que fueron concluidos con acciones de conservación, protección, restauración y mantenimiento</t>
  </si>
  <si>
    <t>Programas de conservación, protección, restauración y mantenimiento en los espacios artísticos y culturales ejecutados.</t>
  </si>
  <si>
    <t>(Número programas de conservación, protección, restauración y mantenimiento de los espacios artísticos y culturales ejecutados en el año t / Total de programas de conservación, protección, restauración y mantenimiento autorizados en el año t)*100</t>
  </si>
  <si>
    <t>Porcentaje de programas de conservación, protección, restauración y mantenimiento de los espacios artísticos y culturales ejecutados</t>
  </si>
  <si>
    <t>Registro de avances de ejecución de los programas de conservación, protección, restauración y mantenimiento de los espacios artísticos y culturales.</t>
  </si>
  <si>
    <t>(Avance de ejecución de los programas de conservación, protección, restauración y mantenimiento de infraestructura cultural / Avance de los programas de conservación, protección, restauración y mantenimiento de los espacios artísticos y culturales estimado anual)*100</t>
  </si>
  <si>
    <t>Porcentaje de avance físico de los programas de conservación, protección, restauración y mantenimiento de los espacios artísticos y culturales</t>
  </si>
  <si>
    <t>El programa K027, no se le asigno presupuesto en el PEF 2025, por lo que no se reporta en indicador en este periodo.</t>
  </si>
  <si>
    <t>P003 Educación y cultura indígena</t>
  </si>
  <si>
    <t>MDB-Instituto Nacional de Lenguas Indígenas</t>
  </si>
  <si>
    <t xml:space="preserve">16-Preservación y desarrollo de las lenguas indígenas </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</si>
  <si>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</si>
  <si>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</si>
  <si>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lenguas indígenas nacionales preservadas mediante su   fortalecimiento y desarrollo.</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</si>
  <si>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</si>
  <si>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</si>
  <si>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instituciones públicas que atienden a la población indígena garantizando sus derechos lingüísticos.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</si>
  <si>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</si>
  <si>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</si>
  <si>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agentes bilingües profesionalizados en lenguas nacionales.</t>
  </si>
  <si>
    <t>Colectivos indígenas de Planificación Lingüística Comunitaria,  con acompañamiento institucional brindado a las poblaciones indígenas para su conformación.</t>
  </si>
  <si>
    <t>(Total de colectivos de planificación lingüística conformados en el año t / Total de colectivos de planificación lingüística  programados a conformar en el año t)*100</t>
  </si>
  <si>
    <t>Porcentaje de colectivos indígenas de planificación lingüística conformados.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</si>
  <si>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</si>
  <si>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</si>
  <si>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estrategias de promoción de la diversidad lingüística realizadas.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</si>
  <si>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</si>
  <si>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</si>
  <si>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 xml:space="preserve">Porcentaje de materiales lingüísticos distribuidos a la población indígena y las instituciones públicas. </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</si>
  <si>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</si>
  <si>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generadose en el año t / Total  de materiales multimodales programados a generar en el año t)*100</t>
  </si>
  <si>
    <t>Porcentaje de materiales multimodales  para orientar la conformación de colectivos de planificación lingüística generados.</t>
  </si>
  <si>
    <t>Producir materiales lingüísticos  por el INALI en coordinación con la academia y los hablantes de las lenguas indígenas nacionales.</t>
  </si>
  <si>
    <t>(Total de materiales linguisticos producidos por el INALI en coordinación con las comunidades académica y de hablantes de las lenguas indígenas nacionales en el año t /Total de materiales linguisticos  en coordinación con las comunidades académicas programadas a producir por el INALI en el año t)*100</t>
  </si>
  <si>
    <t xml:space="preserve">Porcentaje de materiales linguisticos producidos por el INALI en lengua indígena, en coordinación con las comunidades académica y de hablantes de lenguas indígenas nacionales. </t>
  </si>
  <si>
    <t>Realizar actividades de profesionalización  para el fortalecimiento de agentes bilingües en lenguas nacionales  en los Centros de Evaluación supervisados por el INALI.</t>
  </si>
  <si>
    <t>(Total de actividades de profesionalización  de agentes  bilingues en lenguas nacionales realizadas en el año t/ Total de  actividades de profesionalización  de agentes  bilingues en lenguas nacionales programadas a realizar en el año t)*100</t>
  </si>
  <si>
    <t>Porcentaje de actividades de profesionalización de agentes  bilingues en lenguas nacionales realizadas en los Centros de Evaluación supervisados por el INALI</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</si>
  <si>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</si>
  <si>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</si>
  <si>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Tasa de variación de publicaciones en y sobre las lenguas indígenas difundidas en redes sociales (página institucional, facebook, twitter, youtube)</t>
  </si>
  <si>
    <r>
      <t>102.04</t>
    </r>
    <r>
      <rPr>
        <sz val="9"/>
        <color rgb="FF000000"/>
        <rFont val="Noto Sans"/>
        <family val="2"/>
      </rPr>
      <t xml:space="preserve">  </t>
    </r>
  </si>
  <si>
    <t>De enero a mayo de 2025, la Unidad de Profesionalización en Lenguas Indígenas Nacionales no programó meta relacionada con agentes bilingües profesionalizados en lenguas nacionales, sin embargo, reportó lo siguiente: Después de la revisión y análisis de las evidencias recopiladas, en los procesos de evaluación realizados en el 2024, se determinó qué personas cumplieron con los criterios suficientes para obtener el certificado como intérpretes prácticos. Los procesos de evaluación se realizaron en coordinación con: El Centro de Evaluación del Tribunal Superior de Justicia del Estado de Chihuahua; La Dirección Municipal de Asuntos Indígenas y Afromexicanos del H. XVII Ayuntamiento de La Paz, B.C.S. (Ayuntamiento); y El Centro de Evaluación del Instituto para el Desarrollo del Pueblo Maya y las Comunidades Indígenas del Estado de Quintana Roo (CE-INMAYA).</t>
  </si>
  <si>
    <t>Se alcanza la meta del 100.00 puntos porcentuales, de la meta programada, con lo cual se da cumplimiento en su totalidad de agentes bilingües profesionalizados en lenguas nacionales y se alcanza un cumplimiento de la meta del 100.00 por ciento</t>
  </si>
  <si>
    <t>De enero a mayo de 2025, la Unidad de Institucionalización de las Lenguas Indígenas Nacionales, no programó metas relacionada con materiales multimodales para orientar la conformación de colectivos de planificación lingüística, sin embargo, informó que se está avanzando en la sistematización de las experiencias del proyecto Renovando Voces, lo que servirá como base para la construcción de la guía para la revitalización de las lenguas indígenas nacionales.</t>
  </si>
  <si>
    <t>Se alcanza la meta de 100.00 puntos porcentuales, de la meta programada, con lo cual se da cumplimiento en su totalidad de materiales multimodales para orientar la conformación de colectivos de planificación lingüística generados y se alcanza un cumplimiento de la meta de 100.00 por ciento</t>
  </si>
  <si>
    <t>De enero a mayo de 2025, de la meta programada 1 material lingüístico producido por el INALI en lengua indígena, en coordinación con las comunidades académica y de hablantes de lenguas indígenas nacionales, la Unidad de Desarrollo Lingüístico Comunitario reportó 1 dando cumplimiento al 100 por ciento de acuerdo a lo siguiente: Conclusión de la validación de las grafías del alfabeto de la lengua Warijó/Makuráwe.</t>
  </si>
  <si>
    <t>Se alcanza la meta del 100.00 puntos porcentuales, de la meta programada, con lo cual se da cumplimiento en su totalidad de materiales linguisticos producidos por el INALI en lengua indígena, en coordinación con las comunidades académica y de hablantes de lenguas indígenas nacionales y se alcanza un cumplimiento de la meta del 100.00 por ciento</t>
  </si>
  <si>
    <t>De enero a mayo de 2025, no se programó meta, sin embargo, la Unidad de Profesionalización en Lenguas Indígenas Nacionales reportó lo siguiente: Se realizaron reuniones de planeación para programar actividades de evaluación de agentes bilingües.</t>
  </si>
  <si>
    <t>Se alcanza la meta del 100.00 puntos porcentuales, de la meta programada, con lo cual se da cumplimiento en su totalidad de actividades de profesionalización de agentes bilingues en lenguas nacionales realizadas en los Centros de Evaluación supervisados por el INALI y se alcanza un cumplimiento de la meta del 100.00 por ciento</t>
  </si>
  <si>
    <t>De enero a mayo de 2025, de la meta programada acumulada 1670 publicaciones en y sobre las lenguas indígenas difundidas en redes sociales (página institucional, facebook, twitter, youtube), la Dirección de Comunicación Social, reportó 1704, dando cumplimiento al 102.04 por ciento debido a lo siguiente: Se difundieron actividades institucionales, entre ellas el Día Internacional de la Lengua Materna; la publicación de la Convocatoria 2025 Cómic en lenguas indígenas nacionales; el lanzamiento de la campaña ¿Protección consular en lenguas indígenas¿; la presentación del proyecto Revitalización y mecanismos de transmisión de lenguas indígenas en Tlaxcala; así como los trabajos de la primera reunión 2025 para la Normalización del Sistema de Escritura de la Lengua Jñatjo/Jñatrjo (mazahua). Asimismo, el conversatorio ¿Mujeres indígenas activistas digitales¿, en el marco del Día Internacional de las Mujeres; así como postales sobre los días internacionales de la Mujer y la Niña en la Ciencia, de la Cero Discriminación, de las Mujeres, del Amor y la Amistad, así como video por el aniversario de la publicación de la Ley General de Derechos Lingüísticos de los Pueblos Indígenas. Además de los prontuarios de frases de cortesía, normas de escritura y las publicaciones de materiales elaborados por el INALI.</t>
  </si>
  <si>
    <t>Se obtiene una variación positiva de 2.04 puntos porcentuales, mayor a la meta programada de publicaciones en y sobre las lenguas indígenas difundidas en redes sociales (página institucional, facebook, twitter, youtube) se alcanza un cumplimiento de la meta del 102.04 por ciento</t>
  </si>
  <si>
    <t>S057 Programas del Fondo Nacional de Fomento a las Artesanías (FONART)</t>
  </si>
  <si>
    <t>VZG-Fondo Nacional para el Fomento de las Artesanías</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</si>
  <si>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</si>
  <si>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</si>
  <si>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Artesanos tradicionales, desempleados y jornaleros agrícolas en pobreza que mejoraron su capacidad productividad, comercial y financiera.</t>
  </si>
  <si>
    <t>Artesanos con ingresos por debajo de la línea de bienestar consolidan sus proyectos artesanales.</t>
  </si>
  <si>
    <t>(Número de proyectos artesanales apoyados en el año t/ Número total de proyectos artesanales programados por el FONART en el mismo año)*100</t>
  </si>
  <si>
    <t>Porcentaje de proyectos artesanales apoyados.</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</si>
  <si>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</si>
  <si>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</si>
  <si>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artesanos que reciben apoyos para impulsar la producción.</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</si>
  <si>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</si>
  <si>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</si>
  <si>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para la salud ocupacional.</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</si>
  <si>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</si>
  <si>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</si>
  <si>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de acciones para el desarrollo de espacios artesanales en destinos turísticos.</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</si>
  <si>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</si>
  <si>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</si>
  <si>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reciben apoyos para impulsar la comercialización.</t>
  </si>
  <si>
    <r>
      <t>22.46</t>
    </r>
    <r>
      <rPr>
        <sz val="9"/>
        <color rgb="FF000000"/>
        <rFont val="Noto Sans"/>
        <family val="2"/>
      </rPr>
      <t xml:space="preserve">  </t>
    </r>
  </si>
  <si>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</si>
  <si>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</si>
  <si>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proyectos artesanales estratégicos.</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</si>
  <si>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</si>
  <si>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</si>
  <si>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de capacitación integral y/o asistencia técnica.</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</si>
  <si>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</si>
  <si>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</si>
  <si>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participan en concursos de arte popular.</t>
  </si>
  <si>
    <r>
      <t>91.65</t>
    </r>
    <r>
      <rPr>
        <sz val="9"/>
        <color rgb="FF000000"/>
        <rFont val="Noto Sans"/>
        <family val="2"/>
      </rPr>
      <t xml:space="preserve">  </t>
    </r>
  </si>
  <si>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</si>
  <si>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</si>
  <si>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la promoción artesanal en ferias y exposiciones.</t>
  </si>
  <si>
    <r>
      <t>36.75</t>
    </r>
    <r>
      <rPr>
        <sz val="9"/>
        <color rgb="FF000000"/>
        <rFont val="Noto Sans"/>
        <family val="2"/>
      </rPr>
      <t xml:space="preserve">  </t>
    </r>
  </si>
  <si>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</si>
  <si>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</si>
  <si>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proyectos artesanales aprobados por el Comité de Validación de Proyectos Artesanales.</t>
  </si>
  <si>
    <r>
      <t>63.16</t>
    </r>
    <r>
      <rPr>
        <sz val="9"/>
        <color rgb="FF000000"/>
        <rFont val="Noto Sans"/>
        <family val="2"/>
      </rPr>
      <t xml:space="preserve">  </t>
    </r>
  </si>
  <si>
    <t>Atención de solicitudes de apoyo (actividad transversal para los componentes 1, 2, 3, 4, 5, 6, 7 y 8)</t>
  </si>
  <si>
    <t>(Número de solicitudes de apoyo atendidas en el año/Número total de solicitudes de apoyo recibidas en el año)*100</t>
  </si>
  <si>
    <t>Porcentaje de atención de solicitudes de apoyo.</t>
  </si>
  <si>
    <t>Publicación de convocatorias de Concursos de Arte Popular.</t>
  </si>
  <si>
    <t>(Número de convocatorias publicadas en el año/Número total de convocatorias programadas en el año)*100</t>
  </si>
  <si>
    <t>Porcentaje de convocatorias publicadas.</t>
  </si>
  <si>
    <t>Realización de diagnósticos (Actividad transversal para los Componentes 1,7 y 8)</t>
  </si>
  <si>
    <t>(Número de diagnósticos realizados en el trimestre/Número total de diagnósticos programados en el trimestre)*100</t>
  </si>
  <si>
    <t>Porcentaje de diagnósticos realizados para proyectos artesanales estratégicos.</t>
  </si>
  <si>
    <r>
      <t>16.67</t>
    </r>
    <r>
      <rPr>
        <sz val="9"/>
        <color rgb="FF000000"/>
        <rFont val="Noto Sans"/>
        <family val="2"/>
      </rPr>
      <t xml:space="preserve">  </t>
    </r>
  </si>
  <si>
    <t>Porcentaje de diagnósticos realizados para la impartición de capacitación integral y/o asistencia técnica.</t>
  </si>
  <si>
    <r>
      <t>260.02</t>
    </r>
    <r>
      <rPr>
        <sz val="9"/>
        <color rgb="FF000000"/>
        <rFont val="Noto Sans"/>
        <family val="2"/>
      </rPr>
      <t xml:space="preserve">  </t>
    </r>
  </si>
  <si>
    <t>Porcentaje de diagnósticos realizados  en Corredores Artesanales</t>
  </si>
  <si>
    <r>
      <t>20</t>
    </r>
    <r>
      <rPr>
        <sz val="9"/>
        <color rgb="FF000000"/>
        <rFont val="Noto Sans"/>
        <family val="2"/>
      </rPr>
      <t xml:space="preserve">  </t>
    </r>
  </si>
  <si>
    <t>Al corte de mayo del 2025 se realizaron cero apoyos de 910 que se tenian programados obteniendo un cumplimiento de cero por ciento. Por lo anterior, el FONART informa que derivado del Plan Nacional de Desarrollo mediante el cual se dará atención prioritaria a las personas artesanas indígenas y afromexicanas en 5 municipios de los estados de Guerrero y Oaxaca, a través de los apoyos de Capacitación Integral y/o Asistencia Técnica, tras lo cual durante ese periodo no se han otorgado apoyos en Apoyos para Impulsar la Producción.</t>
  </si>
  <si>
    <t xml:space="preserve">Se obtuvo una variación negativa de 100.00 puntos porcentuales, menor a la meta programada, de artesanos que reciben apoyos para impulsar la producción y se alcanza un cumplimiento de la meta del 0.00 por ciento.    </t>
  </si>
  <si>
    <t>Al corte de mayo del 2025 se realizaron cero apoyos de 346 que se tenían programados obteniendo un cumplimiento de cero por ciento. Por lo anterior, el FONART informa que derivado del Plan Nacional de Desarrollo mediante el cual se dará atención prioritaria a las personas artesanas indígenas y afromexicanas en 5 municipios de los estados de Guerrero y Oaxaca, a través de los apoyos de Capacitación Integral y/o Asistencia Técnica, tras lo cual no hay metas a reportar en este periodo por parte de los Apoyos a la Salud Ocupacional</t>
  </si>
  <si>
    <t xml:space="preserve">Se obtuvo una variación negativa de 100 puntos porcentuales, menor a la meta programada, de artesanos que reciben apoyos para la salud ocupacional y se alcanza un cumplimiento de la meta de 0.00 por ciento. </t>
  </si>
  <si>
    <t>Al corte de mayo del 2025 se realizaron cero apoyos de 20 que se tenían programados obteniendo un cumplimiento de 0.00 por ciento. Por lo anterior, el FONART informa que derivado del Plan Nacional de Desarrollo mediante el cual se dará atención prioritaria a las personas artesanas indígenas y afromexicanas en 5 municipios de los estados de Guerrero y Oaxaca, a través de los apoyos de Capacitación Integral y/o Asistencia Técnica, tras lo cual en este periodo no se reporta avance en metas de los apoyos en Corredores Artesanales</t>
  </si>
  <si>
    <t>Se registró una variación negativa de 100.00 puntos porcentuales respecto a la meta programada de artesanos que reciben apoyos de acciones para el desarrollo de espacios artesanales en destinos turísticos, alcanzando un cumplimiento del 0.00 por ciento.</t>
  </si>
  <si>
    <t>Del periodo de enero a mayo de 2025, del número programado (650 personas artesanas), se benefició a 146, lo que representa un cumplimiento del 22.46 por ciento, respecto a la meta programada. Esta situación se debió a ajustes operativos y logísticos internos.</t>
  </si>
  <si>
    <t>Se registró una variación negativa de 77.54  puntos porcentuales respecto a la meta programada de artesanos que reciben apoyos para impulsar la comercialización, alcanzando un cumplimiento del 22.46 por ciento.</t>
  </si>
  <si>
    <t>Al corte de mayo del 2025 se realziaron cero apoyos de 4 que se tenian programados obteniendo un cumplimiento de cero por ciento. Por lo anterior, el FONART informa que derivado del Plan Nacional de Desarrollo mediante el cual se dará atención prioritaria a las personas artesanas indígenas y afromexicanas en 5 municipios de los estados de Guerrero y Oaxaca, a través de los apoyos de Capacitación Integral y/o Asistencia Técnica, tras lo cual en este periodo no se reporta un avance en metas en los Apoyos para Proyectos Artesnales Estratégicos</t>
  </si>
  <si>
    <t xml:space="preserve">Se obtuvo una variación negativa de 100.00 puntos porcentuales, menor a la meta programada, de apoyos para proyectos artesanales estratégicos   y se alcanza un cumplimiento de la meta del 0.00 por ciento.    </t>
  </si>
  <si>
    <t>Al corte de mayo del 2025 se realizaron cero apoyos de 65 que se tenían programados obteniendo un cumplimiento de 0.00 por ciento. Por lo anterior, el FONART informa que derivado del Plan Nacional de Desarrollo mediante el cual se dará atención prioritaria a las personas artesanas indígenas y afromexicanas en 5 municipios de los estados de Guerrero y Oaxaca, a través de los apoyos de Capacitación Integral y/o Asistencia Técnica, estos apoyos se entregarán después de las Asambleas y de los créditos que otorgue FINABIEN, mismos que se tiene previsto entregar después de la primera semana del mes de julio, hasta entonces se realizarán las capacitaciones y se podrán reportar las metas programadas</t>
  </si>
  <si>
    <t>Se registró una variación negativa de 100.00 puntos porcentuales respecto a la meta programada de artesanos que reciben apoyos de capacitación integral y/o asistencia técnica, alcanzando un cumplimiento del 0.00 por ciento.</t>
  </si>
  <si>
    <t>De enero a mayo del 2025, del número programado de personas artesanas apoyadas (371 personas artesanas programadas) se cumplió con 340 apoyos, por lo que se tiene un cumplimiento del 91.64 por ciento, FONART informó que debido a que no se realizaron en este periodo, los concursos de Oaxaca con 14 personas beneficiarias, Tlaxcala con 50 personas beneficiarias pues se reprogramaron; y Jalisco con 2 personas beneficiarias aún no se cuenta con convenio con la entidad; sin embargo, se sumó a este periodo el concurso en Temalacatzingo, Guerrero con 35 personas beneficiarias.</t>
  </si>
  <si>
    <t xml:space="preserve">Se obtuvo una variación negativa de 8.36 puntos porcentuales, menor a la meta programada, de artesanos que participan en concursos de arte popular y se alcanza un cumplimiento de la meta del 91.64 por ciento.    </t>
  </si>
  <si>
    <t>Del periodo de enero a mayo de 2025, del número programado (400 personas artesanas), se benefició a 147, lo que representa un cumplimiento del 36.75 porciento, respecto de la meta programada. Impulso a la promoción artesanal en ferias y/o exposiciones informó que esta situación se debió a ajustes operativos y logísticos internos, por lo que no se logro cumplir con la meta programada.</t>
  </si>
  <si>
    <t xml:space="preserve">Se obtuvo una variación negativa de 63.25 puntos porcentuales, menor a la meta programada, de apoyos para la promoción artesanal en ferias y exposiciones y se alcanza un cumplimiento de la meta del 36.75 por ciento.    </t>
  </si>
  <si>
    <t>De enero a mayo de 2025, del número programado de 95 proyectos aprobados, se cumplió con el registro de 60 proyectos aprobados en las Sesiones de COVAPA en el periodo, por lo que se tiene un cumplimiento del 63.16 por ciento de lo programado, lo anterior derivado de la revisión de los planes de trabajo, la formalización de los convenios de colaboración y la reestructura de la entidad, factores que inciden en la reprogramación de metas que se verá reflejada en subsecuentes trimestres de esta anualidad.</t>
  </si>
  <si>
    <t xml:space="preserve">Se obtuvo una variación negativa de 36.84 puntos porcentuales, menor a la meta programada, de artesanales aprobados por el Comité de Validación de Proyectos Artesanales   y se alcanza un cumplimiento de la meta del 63.16 por ciento.    </t>
  </si>
  <si>
    <t>Al corte de mayo del 2025 se realizó un apoyos de 6 que se tenian programados obteniendo un cumplimiento de 16.67 por ciento. Por lo anterior, el FONART informa que derivado del Plan Nacional de Desarrollo mediante el cual se dará atención prioritaria a las personas artesanas indígenas y afromexicanas en 5 municipios de los estados de Guerrero y Oaxaca, a través de los apoyos de Capacitación Integral y/o Asistencia Técnica, tras lo cual en este periodo no se reporta un avance en metas en los Apoyos para Proyectos Artesnales Estratégicos</t>
  </si>
  <si>
    <t xml:space="preserve">Se obtiene una variación negativa de 83.33 puntos porcentuales, menor a la meta programada, de diagnósticos realizados para proyectos artesanales estratégicos y se alcanza un cumplimiento de la meta de 16.67 por ciento.    </t>
  </si>
  <si>
    <t>De enero a mayo 2025, de la meta programada de 5 diagnósticos se realizaron 13, obteniendo un cumplimiento de 260.00 por ciento, debido a que se realizaron diagnósticos en la Región Amuzga para dar atención a la mujeres artesanas indígenas amuzgas de Guerrero y Oaxaca. Lo anterior, Derivado del Plan Nacional de Desarrollo, por el cual se priorisará a las personas artesanas indígenas y afromexicanas, a través de los apoyos de Capacitación Integral y/o Asistencia Técnica, estos apoyos se entregarán después de las Asambleas y de los créditos que otorgue FINABIEN</t>
  </si>
  <si>
    <t xml:space="preserve">Se obtuvo una variación positiva de 160.00 puntos porcentuales, mayor a la meta programada, de diagnósticos realizados para la impartición de capacitación integral y/o asistencia técnica  y se alcanza un cumplimiento de la meta de 260.00 por ciento. </t>
  </si>
  <si>
    <t>Al corte de mayo del 2025 se realizó un diagnóstico de 5 que se tenian programados obteniendo un cumplimiento de 20.00 por ciento. Por lo anterior, el FONART informa que no se alcanzo la meta, esto derivado del Plan Nacional de Desarrollo mediante el cual se dará atención prioritaria a las personas artesanas indígenas y afromexicanas en 5 municipios de los estados de Guerrero y Oaxaca.</t>
  </si>
  <si>
    <t xml:space="preserve">Se obtuvo una variación negativa de 80.000 puntos porcentuales, menor a la meta programada, de diagnósticos realizados en Corredores Artesanales y se alcanza un cumplimiento de la meta del 20.00 por ciento. </t>
  </si>
  <si>
    <t>S268 Programa de Apoyos a la Cultura</t>
  </si>
  <si>
    <t>310-Dirección General de Vinculación Cultural </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</si>
  <si>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</si>
  <si>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</si>
  <si>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Porcentaje de población beneficiaria de las actividades artísticas y culturales</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</si>
  <si>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</si>
  <si>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</si>
  <si>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Porcentaje de proyectos culturales apoyados </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</si>
  <si>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</si>
  <si>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</si>
  <si>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Porcentaje de proyectos Culturales de Infraestructura Apoyados en Municipios de atención prioritaria</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</si>
  <si>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</si>
  <si>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</si>
  <si>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comunitarios sobre Patrimonio Cultural Inmaterial en Riesgo apoyados</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</si>
  <si>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</si>
  <si>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</si>
  <si>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Porcentaje de Proyectos Culturales Apoyados por el AIEC en municipios que no son capital estatal</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</si>
  <si>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</si>
  <si>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</si>
  <si>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 xml:space="preserve">Proyecto </t>
  </si>
  <si>
    <t xml:space="preserve">Porcentaje de proyectos apoyados a las Ciudades Mexicanas del Patrimonio Mundial de la Humanidad. </t>
  </si>
  <si>
    <t>(Número de proyectos culturales comunitarios sobre Diversidad Cultural apoyados, de la modalidad PACMYC, en el añot / Número de Proyectos apoyados, de la modalidad PACMYC, en el año t ) * 100</t>
  </si>
  <si>
    <t>Porcentaje de proyectos culturales comunitarios sobre Diversidad Cultural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</si>
  <si>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</si>
  <si>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</si>
  <si>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de festivales culturales apoyados</t>
  </si>
  <si>
    <t>(Proyectos culturales comunitarios pertenecientes a las localidades de alta y muy alta marginación apoyados en el año t / Proyectos culturales comunitarios dictaminados, de la modalidad PACMYC, en el año t ) * 100</t>
  </si>
  <si>
    <t xml:space="preserve">Porcentaje de Proyectos culturales comunitarios apoyados pertenecientes a localidades de alta y muy alta marginación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</si>
  <si>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</si>
  <si>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</si>
  <si>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 xml:space="preserve">Porcentaje de bienes muebles e inmuebles históricos y artísticos de propiedad federal intervenidos </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</si>
  <si>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</si>
  <si>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</si>
  <si>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Porcentaje de solicitudes provenientes de grupos vulnerables</t>
  </si>
  <si>
    <t>Proyectos recibidos</t>
  </si>
  <si>
    <t>( Proyectos recibidos en el año t / Proyectos recibidos programados en el año t ) * 100</t>
  </si>
  <si>
    <t>Porcentaje de proyectos recibidos.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</si>
  <si>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</si>
  <si>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</si>
  <si>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asesorías a grupos comunitarios provenientes de localidades de alta y muy alta marginación en la formulación de proyectos culturales comunitarios.</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</si>
  <si>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</si>
  <si>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</si>
  <si>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proyectos dictaminados por el Consejo Directivo del programa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</si>
  <si>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</si>
  <si>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</si>
  <si>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Porcentaje de proyectos evaluados presentados por las Ciudades Mexicanas del Patrimonio Mundial de la Humanidad.</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</si>
  <si>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</si>
  <si>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</si>
  <si>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Porcentaje de proyectos formalizados  de  festivales culturales apoyados</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</si>
  <si>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</si>
  <si>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</si>
  <si>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Tasa de variación de personas reportadas como participantes en los proyectos de formación y capacitación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</si>
  <si>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</si>
  <si>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</si>
  <si>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del público reportados como participante en los proyectos de Promoción cultural desarrollados por las Instituciones Estatales de Cultura</t>
  </si>
  <si>
    <t>Otorgar asesorías técnicas para la elaboración de proyectos de infraestructura cultural</t>
  </si>
  <si>
    <t>(( Número de asesorías técnicas otorgadas en el año t / Número de asesorías técnicas otorgadas en el año t-1 ) -1 ) X 100</t>
  </si>
  <si>
    <t>Tasa de variación anual de las asesorías técnicas otorgadas</t>
  </si>
  <si>
    <t xml:space="preserve">Selección y aprobación de proyectos. </t>
  </si>
  <si>
    <t>( Total de proyectos seleccionados y aprobados en el año t / Proyectos seleccionados y aprobados programados en el año t ) * 100</t>
  </si>
  <si>
    <t>Porcentaje de proyectos seleccionados y aprobados.</t>
  </si>
  <si>
    <t>Asesorar a postulantes a la convocatoria para la realización de proyectos de festivales culturales</t>
  </si>
  <si>
    <t>(Número de asesorías registradas en el año t / Total de solicitudes de proyectos de festivales culturales registrados en el año t) * 100</t>
  </si>
  <si>
    <t>Porcentaje de asesorías a postulantes a la convocatoria para la realización de proyectos de festivales culturales</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</si>
  <si>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</si>
  <si>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</si>
  <si>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Tasa de variación anual de los Proyectos Culturales aprobados en la modalidad de Vida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</si>
  <si>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</si>
  <si>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</si>
  <si>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los Proyectos Culturales aprobados en la modalidad de Fortalecimiento a la Infraestructura Cultural</t>
  </si>
  <si>
    <t>S303 Programa Nacional de Becas Artísticas y Culturales</t>
  </si>
  <si>
    <t>Contribuir a la educación artística y cultural mediante el otorgamiento de becas que coadyuvan a que los estudiantes se incorporen en el campo profesional.</t>
  </si>
  <si>
    <t>(Número de estudiantes titulados con beca de apoyo a la titulación en el año t / Número de estudiantes con beca de apoyo a la titulación programados a titularse en el año t) *100</t>
  </si>
  <si>
    <t>Porcentaje de estudiantes titulados con beca de apoyo a la titulación.</t>
  </si>
  <si>
    <t>Las y los estudiantes becados de las escuelas del Instituto Nacional de Antropología e Historia y del Instituto Nacional de Bellas Artes y Literatura de los niveles técnico y superior, completan su proceso de formación académica.</t>
  </si>
  <si>
    <t>(Número de estudiantes reinscritos que reciben beca en el año t / Número de estudiantes programados a recibir beca en el año t) * 100</t>
  </si>
  <si>
    <t>Porcentaje de estudiantes con beca que logran la permanencia.</t>
  </si>
  <si>
    <t>Becas de apoyo a la titulación otorgadas.</t>
  </si>
  <si>
    <t>(Número de becas de apoyo a la titulación otorgadas en el año t / Número de becas de apoyo a la titulación programadas a otorgar en el año t ) * 100</t>
  </si>
  <si>
    <t>Porcentaje de becas de apoyo a la titulación otorgadas.</t>
  </si>
  <si>
    <t>Becas que coadyuvan a la permanencia otorgadas.</t>
  </si>
  <si>
    <t>(Número de becas que coadyuvan a la permanencia otorgadas en el año t / Número de becas que coadyuvan a la permanencia programadas a otorgar en el año t ) * 100</t>
  </si>
  <si>
    <t>Porcentaje de Becas que coadyuvan a la permanencia otorgadas.</t>
  </si>
  <si>
    <t>Integración del padrón de beneficiarios para el otorgamiento de beca en el INAH e INBAL. (transversal para el Componente 1 y 2)</t>
  </si>
  <si>
    <t>( Número de beneficiarios para el otorgamiento de becas que integran el padrón en el periodo t / Número de solicitudes validadas para la entrega de becas en el año t ) * 100</t>
  </si>
  <si>
    <t>Porcentaje de beneficiarios que integran el padrón para el otorgamiento de becas</t>
  </si>
  <si>
    <t>Dictaminación de las solicitudes susceptibles de recibir una beca en las escuelas del INAH y el INBAL. (transversal para el Componente 1 y 2)</t>
  </si>
  <si>
    <t>( Número de solicitudes dictaminadas para el entrega de becas en el año t / Número de solicitudes recibidas en el año t ) * 100</t>
  </si>
  <si>
    <t>Porcentaje de solicitudes dictaminadas para la entrega de becas.</t>
  </si>
  <si>
    <t>U282 Estímulos a la creación artística, reconocimientos a las trayectorias y apoyo al desarrollo de proyectos culturales</t>
  </si>
  <si>
    <t>300-Subsecretaría de Diversidad Cultural y Fomento a la Lectura </t>
  </si>
  <si>
    <t>Contribuir al reconocimiento y apoyo a los creadores, académicos, comunidades y colectivos artísticos para enriquecer la diversidad de las expresiones creativas y culturales de México.</t>
  </si>
  <si>
    <t>((Número de estímulos, apoyos y premios a la creación artística y cultural entregados en el año t  / Número de estímulos, apoyos y premios a la creación artística y cultural entregados en el año t-1)-1)*100</t>
  </si>
  <si>
    <t>Tasa de variación de estímulos, apoyos y premios a la creación artística y cultural entregados</t>
  </si>
  <si>
    <t>La comunidad artística nacional desempeña plenamente para el ejercicio creativo en las etapas de incursión, desarrollo de proyectos, profesionalización y consolidación de trayectorias artísticas.</t>
  </si>
  <si>
    <t>(Obras de creación artística y cultural apoyadas   en el año t / Obras de creación artística y cultural   programadas a apoyar en el año t ) *100</t>
  </si>
  <si>
    <t>Estratégico - Eficiencia - Anual</t>
  </si>
  <si>
    <t>Porcentaje de obras de creación artística y cultural apoyadas.</t>
  </si>
  <si>
    <t>(Grupos e individuos dedicados a la creación artística y cultural apoyados y profesionalizados en el año t / Grupos e individuos dedicados a la creación artística y cultural programados a apoyar y profesionalizar en el año t ) *100</t>
  </si>
  <si>
    <t>Porcentaje de grupos e individuos dedicados a la creación artística y cultural apoyados y profesionalizados.</t>
  </si>
  <si>
    <t>(Proyectos creativos para el desarrollo de la creación artística y cultural consolidados en el año t / Proyectos creativos para el desarrollo de la creación artística y cultural programados a consolidar en el año t)*100</t>
  </si>
  <si>
    <t>Porcentaje de proyectos creativos para el desarrollo de la creación artística y cultural consolidados.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</si>
  <si>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</si>
  <si>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músicos tradicionales otorgados en el año t / Apoyos a  Músicos tradicionales programados a otorgar en el año t) *100</t>
  </si>
  <si>
    <t>Porcentaje de apoyos otorgados a músicos tradicionales mexicanos.</t>
  </si>
  <si>
    <t>Grupos y colectivos con proyectos apoyados mediante mecanismos de coinversión dirigidos a los ámbitos de la producción en artes escénicas o las traducción, así como esquemas de coordinación con las entidades federativas del país.</t>
  </si>
  <si>
    <t>(Grupos y colectivos con proyectos de coinversión apoyados en el año / Grupos y colectivos con proyectos de  coinversión programados a apoyar  en el año t) *100</t>
  </si>
  <si>
    <t>Porcentaje de grupos y colectivos con proyectos de coinversión apoyados.</t>
  </si>
  <si>
    <t>(Grupos y colectivos con proyectos dirigidos a niños y jóvenes apoyados en el año t /  Grupos  y colectivos con proyectos dirigidos a niños y jóvenes programados a apoyar en el año t) *100</t>
  </si>
  <si>
    <t>Porcentaje de grupos y colectivos con proyectos dirigidos a niños y jóvenes apoyados.</t>
  </si>
  <si>
    <t>(Editores nacionales y extranjeros apoyados en el año t / Editores nacionales y extranjeros programados a apoyar en el año t) *100</t>
  </si>
  <si>
    <t>Porcentaje de editores nacionales y extranjeros apoyados en sus proyectos.</t>
  </si>
  <si>
    <t>(Colectivos con proyectos de artes escénicas apoyados en el año t / Colectivos con proyectos de artes escénicas programados a apoyar en el año t) *100</t>
  </si>
  <si>
    <t>Porcentaje de colectivos con proyectos de México en Escena-Grupos Artísticos apoyados.</t>
  </si>
  <si>
    <t>(Grupos y colectivos con proyectos de México: Encuentro de las Artes Escénicas apoyados en el año t /  Grupos y colectivos con proyectos de México: Encuentro de las Artes Escénicas programados a apoyar en el año t) *100</t>
  </si>
  <si>
    <t>Porcentaje de grupos y colectivos con proyectos de; México:Encuentro de las Artes Escénicas apoyados.</t>
  </si>
  <si>
    <t>(Apoyos a investigadores y especialistas para su formación y profesionalización otorgados en el año t / Apoyos  a investigadores y especialistas para su formación y profesionalización programados a otorgar en el año t)*100</t>
  </si>
  <si>
    <t>Porcentaje de apoyos otorgados a  investigadores y especialistas para su formación y profesionalización.</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</si>
  <si>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</si>
  <si>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residencias artísticas para grupos estables del Sistema Nacional de Fomento Musical  (Ensamble Escénico Vocal, EEV), y Orquesta Escuela Carlos Chávez. (OECCh).</t>
  </si>
  <si>
    <r>
      <t>97.79</t>
    </r>
    <r>
      <rPr>
        <sz val="9"/>
        <color rgb="FF000000"/>
        <rFont val="Noto Sans"/>
        <family val="2"/>
      </rPr>
      <t xml:space="preserve">  </t>
    </r>
  </si>
  <si>
    <t>(Grupos y colectivos con proyectos a nivel estatal apoyados en el año t / Grupos de creadores y de artistas apoyados a  nivel estatal programados a apoyar en el año t) *100</t>
  </si>
  <si>
    <t>Porcentaje de grupos y colectivos  con  proyectos a nivel estatal apoyados.</t>
  </si>
  <si>
    <t>(Apoyos a creadores y artistas nacionales con residencias en otros países otorgados en el año t /   Apoyos a creadores y artistas nacionales con residencias en otros países programados a otorgar en el año t)*100</t>
  </si>
  <si>
    <t>Porcentaje de apoyos otorgados a residencias artísticas a  creadores y artistas nacionales</t>
  </si>
  <si>
    <t>Creadores artísticos con apoyo para el financiamiento de sus proyectos y acciones culturales, además de brindar reconocimientos a las trayectorias y aportaciones relevantes de las personas creadoras consolidadas de México.</t>
  </si>
  <si>
    <t>(Creadores artísticos con trayectoria apoyados en el año t / Creadores artísticos con trayectoria  programados a apoyar con en el año t)*100</t>
  </si>
  <si>
    <t>Porcentaje de creadores artísticos y culturales con trayectoria apoyados.</t>
  </si>
  <si>
    <t>(Jóvenes creadores (artísticos o escénicos) apoyados en el año t /Jóvenes creadores (artísticos o escénicos) programados a apoyar en el año t) *100</t>
  </si>
  <si>
    <t>Porcentaje de jóvenes creadores (artísticos o escénicos) apoyados</t>
  </si>
  <si>
    <t>(Creadores eméritos apoyados con estímulos en el año t /Creadores Eméritos programados a apoyar en el año t)*100</t>
  </si>
  <si>
    <t>Porcentaje de creadores eméritos apoyados con estímulos.</t>
  </si>
  <si>
    <t>(Estímulos a residencias artísticas para grupos estables del Instituto Nacional de Bellas Artes y Literatura otorgados en el año t /Estímulos a residencias artísticas para grupos estables del  Instituto Nacional de Bellas Artes y Literatura  programados a otorgar en el año t)*100</t>
  </si>
  <si>
    <t>Porcentaje de estímulos otorgados a residencias artísticas para grupos estables del Instituto Nacional de Bellas Artes y Literatura.</t>
  </si>
  <si>
    <r>
      <t>98.08</t>
    </r>
    <r>
      <rPr>
        <sz val="9"/>
        <color rgb="FF000000"/>
        <rFont val="Noto Sans"/>
        <family val="2"/>
      </rPr>
      <t xml:space="preserve">  </t>
    </r>
  </si>
  <si>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</si>
  <si>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las artes verbales de las lenguas indígenas nacionales en riesgo de desaparecer.</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</si>
  <si>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</si>
  <si>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</si>
  <si>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convocatorias públicas realizadas.</t>
  </si>
  <si>
    <t>Evaluación y selección de postulaciones y valoración de trayectorias para obtener el apoyo ó estímulo. (Componentes 1,2,3)</t>
  </si>
  <si>
    <t>(Número de postulantes evaluados en el año t  / Total de postulantes  programados a evaluar  en el año t)*100</t>
  </si>
  <si>
    <t>Porcentaje de postulantes evaluados.</t>
  </si>
  <si>
    <t xml:space="preserve">Las Unidades Responsables se encuentran realizando las gestiones administrativas correspondientes con el fin de cumplir con las metas programadas, conforme a los periodos establecidos en la frecuencia de medición del indicador.  </t>
  </si>
  <si>
    <t>De enero a mayo del ejercicio fiscal 2025, se alcanzó un avance del 133 de una meta establecida de 136, dando un cumpliendo de 97.79 por ciento, esto derivado de que existieron bajas de las alumnas y los alumnos de la Orquesta Escuela Carlos Chávez y del Ensamble Escénico Vocal, por causas derivadas a bajo rendimiento académico y/o por convenir a los intereses de las alumnas y alumnos.</t>
  </si>
  <si>
    <t xml:space="preserve">Se obtiene una variación negativa de 2.21 puntos porcentuales, menor a la meta programada, de apoyos otorgados a residencias artísticas para grupos estables del Sistema Nacional de Fomento Musical y se alcanza un cumplimiento de la meta del 97.79 por ciento. </t>
  </si>
  <si>
    <t>De enero a mayo de 2025, se registraron 51 apoyos otorgados por convocatoria, respecto de los 52 programados, lo que representa un cumplimiento del 98.08 por ciento. El INABL informó que no se alcanzó la meta debido a que, el Programa de Residencias Artísticas en Grupos Estables (PRAGEI), en la Convocatoria 2024 del Centro de Experimentación y Producción de Música Contemporánea (CEPROMUSIC) se quedó vacante la especialidad de violín que se incorporaría el 1o. de enero de este año. Con la reprogramación de la fecha de publicación de la Convocatoria 2025, se espera cumplir la meta programada.</t>
  </si>
  <si>
    <t xml:space="preserve">Se obtiene una variación negativa de 1.92 puntos porcentuales, menor a la meta programada, de estímulos otorgados a residencias artísticas para grupos estables del Instituto Nacional de Bellas Artes y Literatura y se alcanza un cumplimiento de la meta de 98.08 por ciento. </t>
  </si>
  <si>
    <t>U283 Fomento al Cine Mexicano</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</si>
  <si>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</si>
  <si>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</si>
  <si>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apoyos otorgados a la producción y postproducción de corto y largometrajes</t>
  </si>
  <si>
    <t>La 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</si>
  <si>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</si>
  <si>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proyectos apoyados a la producción, exhibición, así como conformación y preservación de acervos cinematográficos.</t>
  </si>
  <si>
    <t>Desarrollar Producción cinematográfica nacional.</t>
  </si>
  <si>
    <t>(Número de Apoyos la producción de cine para las infancias (niñas, niños y adolescentes) del año t / Número de Apoyos programados a la producción de cine para las infancias (niñas, niños y adolescentes) del año t) *100</t>
  </si>
  <si>
    <t>Porcentaje de Apoyo la producción de cine para las infancias (niñas, niños y adolescentes)</t>
  </si>
  <si>
    <t>(Número de Apoyos a la pre-producción y producción de cortometrajes y largometrajes de animación del año t / Número de Apoyos programados a la pre-producción y producción de cortometrajes y largometrajes de animación del año t) *100</t>
  </si>
  <si>
    <t>Porcentaje de Apoyo a la preproducción y producción de cortometrajes y largometrajes de animación</t>
  </si>
  <si>
    <t>Adecuar espacios alternativos de exhibición cinematográfica.</t>
  </si>
  <si>
    <t>(Número de Apoyos para equipar y/o acondicionar espacios y proyectos de exhibición en el año t / Número de apoyos programados para equipar y/o acondicionar espacios y proyectos de exhibición en el año t) *100</t>
  </si>
  <si>
    <t>Porcentaje de apoyos para equipar y/o acondicionar espacios y proyectos de exhibición</t>
  </si>
  <si>
    <t>(Número de Apoyos  a proyectos de formación de públicos  y de exhibición de cine mexicano del año t / Número de Apoyos programados  a proyectos de formación de públicos  y de exhibición de cine mexicano del año t) *100</t>
  </si>
  <si>
    <t>Porcentaje de Apoyo a proyectos de formación de públicos  y de exhibición de cine mexicano</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</si>
  <si>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</si>
  <si>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</si>
  <si>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Porcentaje de apoyo para la conformación y preservación de acervos cinematográficos</t>
  </si>
  <si>
    <t>(Número de Apoyos  a la producción de largometrajes en colaboración con los estados del año t / Número de Apoyos programados  a la producción de largometrajes en colaboración con los estados  del año t) *100</t>
  </si>
  <si>
    <t>Porcentaje de Apoyo a la producción de largometrajes en colaboración con los estados</t>
  </si>
  <si>
    <t>(Número de Apoyo a la producción de largometrajes documentales del año t / Número de Apoyos programados a la producción de documentales del año t) *100</t>
  </si>
  <si>
    <t>Porcentaje de Apoyo a la producción de largometrajes documentales</t>
  </si>
  <si>
    <t>(Número de Apoyos a la producción de cortometrajes por región y con trayectoria del año t / Número de Apoyos programados a la producción de cortometrajes por región y con trayectoria del año t) *100</t>
  </si>
  <si>
    <t>Porcentaje de Apoyo a la producción de cortometrajes por región y con trayectoria</t>
  </si>
  <si>
    <t>(Número de Apoyos  a la postproducción de largometrajes y cortometrajes  del año t / Número de Apoyos programados  a la postproducción de largometrajes y cortometrajes  del año t) *100</t>
  </si>
  <si>
    <t>Porcentaje de Apoyo a la postproducción de largometrajes y cortometrajes</t>
  </si>
  <si>
    <t>(Número de Apoyo a la producción de largometrajes de ficción del año t / Número de Apoyos programados a la producción de largometrajes de ficción del año t) *100</t>
  </si>
  <si>
    <t>Porcentaje de Apoyo a la producción de largometrajes de ficción</t>
  </si>
  <si>
    <t>(Número de Apoyos a Óperas Primas de escuelas de cine o con especialidad de cine del año t / Número de Apoyos programados a Óperas Primas de escuelas de cine o con especialidad de cine del año t) *100</t>
  </si>
  <si>
    <t>Porcentaje de Apoyo a Óperas Primas de escuelas de cine o con especialidad de cine</t>
  </si>
  <si>
    <t>(Número de apoyos para la consolidación financiera del año t / Número de apoyos programados para la consolidación financiera del año t) *100</t>
  </si>
  <si>
    <t xml:space="preserve">Porcentaje de apoyos otorgados a la consolidación financiera </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</si>
  <si>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</si>
  <si>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en la convocatoria para apoyo a Largometrajes y de Cortometrajes</t>
  </si>
  <si>
    <t>Porcentaje de solicitudes a la convocatoria de Largometraje y Cortometraje realizadas</t>
  </si>
  <si>
    <r>
      <t>135.84</t>
    </r>
    <r>
      <rPr>
        <sz val="9"/>
        <color rgb="FF000000"/>
        <rFont val="Noto Sans"/>
        <family val="2"/>
      </rPr>
      <t xml:space="preserve">  </t>
    </r>
  </si>
  <si>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</si>
  <si>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</si>
  <si>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selección a las  solicitudes a la convocatoria de Largometraje y Cortometraje</t>
  </si>
  <si>
    <r>
      <t>212.9</t>
    </r>
    <r>
      <rPr>
        <sz val="9"/>
        <color rgb="FF000000"/>
        <rFont val="Noto Sans"/>
        <family val="2"/>
      </rPr>
      <t xml:space="preserve">  </t>
    </r>
  </si>
  <si>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</si>
  <si>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(AO/PS)*100, Donde AO=Apoyos otorgados; PS= Proyectos Seleccionados</t>
  </si>
  <si>
    <t>Porcentaje de  apoyos otorgados a los beneficiarios seleccionados en la convocatoria de Largometraje y cortometraje</t>
  </si>
  <si>
    <t>El indicador es una relación expresada como porcentaje. Fórmula de cálculo: (FO/SS)*100, Donde FO=Formaciónes Otorgadas; SS= Solicitudes Seleccionadas</t>
  </si>
  <si>
    <t>Porcentaje de  apoyos otorgados a los espacios de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</si>
  <si>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</si>
  <si>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solicitudes a apoyo a los espacios de exhibición cinematográfica, proyectos de formación de públicos y preservación de acervos cinematográficos</t>
  </si>
  <si>
    <r>
      <t>129.09</t>
    </r>
    <r>
      <rPr>
        <sz val="9"/>
        <color rgb="FF000000"/>
        <rFont val="Noto Sans"/>
        <family val="2"/>
      </rPr>
      <t xml:space="preserve">  </t>
    </r>
  </si>
  <si>
    <t>Porcentaje de selección de solicitudes a apoyo a los espacios de exhibición cinematográfica, proyectos de formación de públicos y preservación de acervos cinematográficos</t>
  </si>
  <si>
    <r>
      <t>145.45</t>
    </r>
    <r>
      <rPr>
        <sz val="9"/>
        <color rgb="FF000000"/>
        <rFont val="Noto Sans"/>
        <family val="2"/>
      </rPr>
      <t xml:space="preserve">  </t>
    </r>
  </si>
  <si>
    <t>Al cierre de mayo de 2025, se registraron un total de 921 solicitudes para la Convocatoria de Largometraje y Cortometraje, respecto de las 678 que se tenían programadas, lo que representa un 135.84 por ciento de cumplimiento de la meta programada. La Dirección de Apoyo a la Producción Cinematográfica y la Dirección de Vinculación Regional y Comunitaria del IMCINE (Instituto Mexicano de Cinematografía) reportaron que la meta se superó ya que  durante el primer trimestre se registraron las solicitudes que presentaron su documentación por lo que se trabajó en la revisión de estos proyectos para determinar cuales de estos cumplieron con los requisitos para su inscripción, se atendieron un alto numero de dudas y consultas. Durante los meses siguientes, se le dio seguimiento al procesos de evaluación de los proyectos inscritos en esta convocatoria, a la publicación de resultados y al inicio de la elaboración de los instrumentos jurídicos que permitirá la transferencia del recurso y el arranque de los proyectos.</t>
  </si>
  <si>
    <t>Se obtuvo una variación positiva de 35.84 puntos porcentuales, mayor a la meta programada del Porcentaje de solicitudes a la convocatoria de Largometraje y Cortometraje realizadas y se alcanza un cumplimiento de la meta de 135.84 por ciento.</t>
  </si>
  <si>
    <t>Al cierre de mayo de 2025, se inscribieron un total de 660 solicitudes de la Convocatoria de Largometraje y Cortometraje respecto de las 310 que se tenían programadas, lo anterior, representa un 212.90 por ciento de cumplimiento de la meta programada. La Dirección de Apoyo a la Producción Cinematográfica y la Dirección de Vinculación Regional y Comunitaria del IMCINE (Instituto Mexicano de Cinematografía), reportó que se logra superar a meta gracias a que cada vez los participantes se encuentran más familiarizados con el funcionamiento y requisitos del programa del  FOCINE,  los solicitantes de apoyo al momento de su registro evitan cometer errores que pongan en riesgo la inscripción su proyecto, siendo un por porcentaje menor de proyectos que no cumplen con los requisitos. Así mismo, este año las solicitudes recibidas estuvieron presentadas de una mejor manera, lo que permitió que tras el trabajo de revisión de los documentos de inscripción, los proyectos resultaran inscritos y pasaran al proceso de evaluación que deberá arrojar los resultados durante el mes de abril.  Durante los meses siguientes se le dio seguimiento a procesos de evaluación de los proyectos inscritos, a la publicación de resultados y al inicio de la elaboración de instrumentos jurídicos.</t>
  </si>
  <si>
    <t>Se obtuvo una variación positiva de 112.90 puntos porcentuales, mayor a la meta programada del Porcentaje de selección a las solicitudes a la convocatoria de Largometraje y Cortometraje y se alcanza un cumplimiento de la meta de 212.90 por ciento.</t>
  </si>
  <si>
    <t xml:space="preserve">Al cierre de mayo de 2025, se registraron un total de 213 solicitudes para las Convocatorias de espacios de exhibición cinematográfica, proyectos de formación de públicos y preservación de acervos cinematográficos. Lo anterior, respecto de las 165 que se tenían programadas, lo que representa un 129.09 por ciento de cumplimiento de la meta programada. La Dirección de Promoción del Cine Mexicano y la Dirección de Vinculación Regional y Comunitaria del IMCINE (Instituto Mexicano de Cinematografía), reportaron que la meta se superó debido a la estrategia de difusión de las convocatorias del Programa FOCINE y a la alta demanda que año con año aumenta en la convocatoria de Apoyo a la conformación y Preservación de Acervos cinematográficos. Así mismo, se debe a las medidas de simplificación del proceso de registro. </t>
  </si>
  <si>
    <t>Se obtuvo una variación positiva de 29.09 puntos porcentuales, mayor a la meta programada del Porcentaje de solicitudes a apoyo a los espacios de exhibición cinematográfica, proyectos de formación de públicos y preservación de acervos cinematográficos y se alcanza un cumplimiento de la meta de 129.09 por ciento.</t>
  </si>
  <si>
    <t>Al cierre de mayo de 2025, se inscribieron un total de 160 solicitudes para las Convocatorias de espacios de exhibición cinematográfica, proyectos de formación de públicos y preservación de acervos cinematográficos, respecto de las 110 que se tenían programadas, lo que representa un 145.45 por ciento de cumplimiento de la meta programada. La Dirección de Promoción del Cine Mexicano y la Dirección de Vinculación Regional y Comunitaria del IMCINE (Instituto Mexicano de Cinematografía), reportaron que la meta se superó debido a las medidas de simplificación para el proceso de inscripción y la asesoría brindada antes y durante el periodo de apertura de la convocatoria, así como en las observaciones realizadas y solventadas por parte de las personas aspirantes, las modificaciones a los lineamientos y bases son más claras, por lo que más personas cumplieron con los requisitos solicitados.</t>
  </si>
  <si>
    <t>Se obtuvo una variación positiva de 45.45 puntos porcentuales, mayor a la meta programada del Porcentaje de selección de solicitudes a apoyo a los espacios de exhibición cinematográfica, proyectos de formación de públicos y preservación de acervos cinematográficos y se alcanza un cumplimiento de la meta de 145.45 por ciento.</t>
  </si>
  <si>
    <t>4 (Erogaciones para la Igualdad entre Mujeres y Hombres), 8 (Recursos para la atención de niñas, niños y adolescentes), 11 (Acciones para la prevención del delito, combate a las adicciones, rescate de espacios públicos y promoción de proyectos productivos)</t>
  </si>
  <si>
    <t>3 (Programa de Humanidades, Ciencias, Tecnologías e Innovación)</t>
  </si>
  <si>
    <t>8 (Recursos para la atención de niñas, niños y adolescentes)</t>
  </si>
  <si>
    <t>1 (Erogaciones para el Desarrollo Integral, Intercultural y Sostenible de los Pueblos y Comunidades Indígenas y Afromexicanas), 7 (Recursos para la Atención de Grupos Vulnerables), 9 (Programas para superar la pobreza), 11 (Acciones para la prevención del delito, combate a las adicciones, rescate de espacios públicos y promoción de proyectos productivos)</t>
  </si>
  <si>
    <t>1 (Erogaciones para el Desarrollo Integral, Intercultural y Sostenible de los Pueblos y Comunidades Indígenas y Afromexicanas)</t>
  </si>
  <si>
    <t>4 (Erogaciones para la Igualdad entre Mujeres y Hombres), 6 (Erogaciones para el Desarrollo de los Jóvenes)</t>
  </si>
  <si>
    <t>11 (Acciones para la prevención del delito, combate a las adicciones, rescate de espacios públicos y promoción de proyectos productivos)</t>
  </si>
  <si>
    <t>Ramo 48 
Cultura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</si>
  <si>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</si>
  <si>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</si>
  <si>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</si>
  <si>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</si>
  <si>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</si>
  <si>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</si>
  <si>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Superior y Posgrado</t>
  </si>
  <si>
    <t>D00</t>
  </si>
  <si>
    <t>Instituto Nacional de Antropología e Historia</t>
  </si>
  <si>
    <t>R48_E010</t>
  </si>
  <si>
    <t>Desarrollo Cultural</t>
  </si>
  <si>
    <t>Oficina del C. Secretario </t>
  </si>
  <si>
    <t>R48_E011</t>
  </si>
  <si>
    <t>Unidad de Asuntos Jurídicos </t>
  </si>
  <si>
    <t>R48_</t>
  </si>
  <si>
    <t>Dirección General de Asuntos Internacionales </t>
  </si>
  <si>
    <t>Dirección General de Comunicación Social</t>
  </si>
  <si>
    <t>Subsecretaría de Desarrollo Cultural </t>
  </si>
  <si>
    <t>Dirección General del Centro Nacional de las Artes </t>
  </si>
  <si>
    <t>Dirección General de la Fonoteca Nacional </t>
  </si>
  <si>
    <t>Dirección General de Promoción y Festivales Culturales </t>
  </si>
  <si>
    <t>Subsecretaría de Diversidad Cultural y Fomento a la Lectura </t>
  </si>
  <si>
    <t>Dirección General de Vinculación Cultural </t>
  </si>
  <si>
    <t>Dirección General de Bibliotecas </t>
  </si>
  <si>
    <t>Dirección General de Culturas Populares, Indígenas y Urbanas </t>
  </si>
  <si>
    <t>Dirección General de Sitios y Monumentos del Patrimonio Cultural </t>
  </si>
  <si>
    <t>Unidad de Administración y Finanzas</t>
  </si>
  <si>
    <t>Dirección General de Administración </t>
  </si>
  <si>
    <t>Dirección General de Tecnologías de la Información y Comunicaciones </t>
  </si>
  <si>
    <t>E00</t>
  </si>
  <si>
    <t>Instituto Nacional de Bellas Artes y Literatura</t>
  </si>
  <si>
    <t>J00</t>
  </si>
  <si>
    <t>Instituto Nacional de Estudios Históricos de las Revoluciones de México </t>
  </si>
  <si>
    <t>L6U</t>
  </si>
  <si>
    <t>Compañía Operadora del Centro Cultural y Turístico de Tijuana, S.A. de C.V.</t>
  </si>
  <si>
    <t>VZG</t>
  </si>
  <si>
    <t>Fondo Nacional para el Fomento de las Artesanías</t>
  </si>
  <si>
    <t>Protección y conservación del Patrimonio Cultural</t>
  </si>
  <si>
    <t>R48_E012</t>
  </si>
  <si>
    <t>Producción y transmisión de materiales culturales y artísticos</t>
  </si>
  <si>
    <t>F00</t>
  </si>
  <si>
    <t>Radio Educación </t>
  </si>
  <si>
    <t>R48_E013</t>
  </si>
  <si>
    <t>MHL</t>
  </si>
  <si>
    <t>Televisión Metropolitana, S.A. de C.V.</t>
  </si>
  <si>
    <t>Investigación Científica, Arqueológica y Antropológica</t>
  </si>
  <si>
    <t>R48_E021</t>
  </si>
  <si>
    <t>Servicios Cinematográficos</t>
  </si>
  <si>
    <t>L3N</t>
  </si>
  <si>
    <t>Centro de Capacitación Cinematográfica, A.C.</t>
  </si>
  <si>
    <t>R48_E022</t>
  </si>
  <si>
    <t>L8P</t>
  </si>
  <si>
    <t>Estudios Churubusco Azteca, S.A.</t>
  </si>
  <si>
    <t>L9Y</t>
  </si>
  <si>
    <t>Fideicomiso para la Cineteca Nacional</t>
  </si>
  <si>
    <t>MDC</t>
  </si>
  <si>
    <t>Instituto Mexicano de Cinematografía</t>
  </si>
  <si>
    <t>Protección de los derechos tutelados por la Ley Federal del Derecho de Autor</t>
  </si>
  <si>
    <t>I00</t>
  </si>
  <si>
    <t>Instituto Nacional del Derecho de Autor </t>
  </si>
  <si>
    <t>R48_E041</t>
  </si>
  <si>
    <t>Servicios educativos culturales y artísticos</t>
  </si>
  <si>
    <t>R48_E042</t>
  </si>
  <si>
    <t>Proyectos de infraestructura social del sector cultura</t>
  </si>
  <si>
    <t>R48_K009</t>
  </si>
  <si>
    <t>MDB</t>
  </si>
  <si>
    <t>Instituto Nacional de Lenguas Indígenas</t>
  </si>
  <si>
    <t>Mantenimiento de Infraestructura</t>
  </si>
  <si>
    <t>R48_K027</t>
  </si>
  <si>
    <t>Actividades de apoyo administrativo</t>
  </si>
  <si>
    <t>R48_M001</t>
  </si>
  <si>
    <t>Actividades de apoyo a la función pública y buen gobierno</t>
  </si>
  <si>
    <t>R48_O001</t>
  </si>
  <si>
    <t>Educación y cultura indígena</t>
  </si>
  <si>
    <t>R48_P003</t>
  </si>
  <si>
    <t>Provisiones para el Desarrollo de Infraestructura Cultural</t>
  </si>
  <si>
    <t>R48_R001</t>
  </si>
  <si>
    <t>Provisiones para la adquisición de terrenos de Zonas Arqueológicas</t>
  </si>
  <si>
    <t>R48_R002</t>
  </si>
  <si>
    <t>R48_R003</t>
  </si>
  <si>
    <t>Programas del Fondo Nacional de Fomento a las Artesanías (FONART)</t>
  </si>
  <si>
    <t>R48_S057</t>
  </si>
  <si>
    <t>Programa de Apoyos a la Cultura</t>
  </si>
  <si>
    <t>R48_S268</t>
  </si>
  <si>
    <t>Programa Nacional de Becas Artísticas y Culturales</t>
  </si>
  <si>
    <t>R48_S303</t>
  </si>
  <si>
    <t>Estímulos a la creación artística, reconocimientos a las trayectorias y apoyo al desarrollo de proyectos culturales</t>
  </si>
  <si>
    <t>R48_U282</t>
  </si>
  <si>
    <t>Fomento al Cine Mexicano</t>
  </si>
  <si>
    <t>R48_U283</t>
  </si>
  <si>
    <t>Operaciones Ajenas</t>
  </si>
  <si>
    <t>R48_W001</t>
  </si>
  <si>
    <t>Fichas de Indicadores del Desempeño</t>
  </si>
  <si>
    <t>M001 Actividades de apoyo administrativo</t>
  </si>
  <si>
    <t>Unidad Responsable*:</t>
  </si>
  <si>
    <t>410-Dirección General de Administración </t>
  </si>
  <si>
    <t>Meta Anual Programada:</t>
  </si>
  <si>
    <t>Meta Anual Ajustada:</t>
  </si>
  <si>
    <t>Porcentaje de unidades responsables atendidas administrativamente</t>
  </si>
  <si>
    <t>(Número de unidades responsables atendidas administrativamente/  total de unidades responsables de la Secretaría de Cultura) *100</t>
  </si>
  <si>
    <t xml:space="preserve">Unidad </t>
  </si>
  <si>
    <t>Avance % al Período:</t>
  </si>
  <si>
    <t xml:space="preserve">100  </t>
  </si>
  <si>
    <t>Unidad Responsable: 410-Dirección General de Administración </t>
  </si>
  <si>
    <t>Se cumplió con el 100 por ciento de la meta programada de la atención administrativa a las 27 unidades responsabilidades.</t>
  </si>
  <si>
    <t>Actividades de apoyo administrativo desarrolladas por las unidades de Administración y Finanzas. Al 100 por ciento de cumplimiento.</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</si>
  <si>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</si>
  <si>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</si>
  <si>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</si>
  <si>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</si>
  <si>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1 Gobierno Incluyente y Honesto</t>
  </si>
  <si>
    <t>Inhibición (II)</t>
  </si>
  <si>
    <t xml:space="preserve">II = .80 FS + .20 FCS; donde FS es Factor Sanción y FCS es Factor Controversias y Sanciones </t>
  </si>
  <si>
    <t xml:space="preserve">Índice </t>
  </si>
  <si>
    <t>Detección (ID)</t>
  </si>
  <si>
    <t xml:space="preserve">ID = .50 FV+ .50 FI; donde FV es Factor verificación y FI es Factor investigación  </t>
  </si>
  <si>
    <t>Prevención (IP)</t>
  </si>
  <si>
    <t>IP= .70 FC + .30 FM; donde FC es Factor Control y FM es Factor Mejora</t>
  </si>
  <si>
    <t>L8P-Estudios Churubusco Azteca, S.A.</t>
  </si>
  <si>
    <t>Unidad Responsable: D00-Instituto Nacional de Antropología e Historia</t>
  </si>
  <si>
    <t>Unidad Responsable: E00-Instituto Nacional de Bellas Artes y Literatura</t>
  </si>
  <si>
    <t>Unidad Responsable: L8P-Estudios Churubusco Azteca, S.A.</t>
  </si>
  <si>
    <t>Unidad Responsable: MDB-Instituto Nacional de Lenguas Indígenas</t>
  </si>
  <si>
    <t>Unidad Responsable: MDC-Instituto Mexicano de Cinematografía</t>
  </si>
  <si>
    <t>R001 Provisiones para el Desarrollo de Infraestructura Cultural</t>
  </si>
  <si>
    <t>Porcentaje de infraestructura cultural y artística desarrollada.</t>
  </si>
  <si>
    <t>(Número de espacios culturales y artísticos que cuentan con algún tipo de desarrollo de infraestructura en el año t  / Número de espacios culturales y artísticos con programación de desarrollo de infraestructura en el año t) * 100</t>
  </si>
  <si>
    <t>Unidad Responsable: 200-Subsecretaría de Desarrollo Cultural </t>
  </si>
  <si>
    <t>El indicador no se reporta en el presente periodo debido a que no se le otorgo Presupuesto en el PEF 2025.</t>
  </si>
  <si>
    <t>R002 Provisiones para la adquisición de terrenos de Zonas Arqueológicas</t>
  </si>
  <si>
    <t>Porcentaje de adeudos pagados oportunamente</t>
  </si>
  <si>
    <t>(Adeudos pagados oportunamente al periodo t/Total de adeudos pagados al periodo t) *100</t>
  </si>
  <si>
    <t>Gestión - Calidad - Anual</t>
  </si>
  <si>
    <t>W001 Operaciones ajenas</t>
  </si>
  <si>
    <t>L3N-Centro de Capacitación Cinematográfica, A.C.</t>
  </si>
  <si>
    <t>Porcentaje de asignaciones de las entidades para el otorgamiento de préstamos</t>
  </si>
  <si>
    <t>(Número de asignaciones de las entidades para el otorgamiento de préstamos realizadas en el año t/Número de asignaciones de las entidades para el otorgamiento de préstamos programadas en el año t) x100</t>
  </si>
  <si>
    <t>L9Y-Fideicomiso para la Cineteca Nacional</t>
  </si>
  <si>
    <t>Unidad Responsable: L3N-Centro de Capacitación Cinematográfica, A.C.</t>
  </si>
  <si>
    <t>El indicador no se reporta en el presente periodo debido a su frecuencia de medición, ya que las Unidades Responsables del programa presupuestario solicitaron que la información correspondiente se incorporara de forma Anual. En este sentido, no se programó una meta para el mes de mayo, motivo por el cual no se presenta avance del indicador correspondiente al periodo enero-mayo. No obstante, se informa que este indicador se reportará hasta Cuenta Pública, ya que en este programa se reportan los ingresos propios que tuvieron las áreas y este dato se tiene hasta el cierre del ejercicio fiscal.</t>
  </si>
  <si>
    <t>Unidad Responsable: L6U-Compañía Operadora del Centro Cultural y Turístico de Tijuana, S.A. de C.V.</t>
  </si>
  <si>
    <t>Unidad Responsable: L9Y-Fideicomiso para la Cineteca Nacional</t>
  </si>
  <si>
    <t>Unidad Responsable: MHL-Televisión Metropolitana, S.A. de C.V.</t>
  </si>
  <si>
    <t>Provisiones para el Instituto Nacional de Bellas Artes y Literatura (INBAL) e Instituto Nacional de Antropología e Historia (INAH)*</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</si>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</sst>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84">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7" xfId="2" applyFont="1" applyBorder="1" applyAlignment="1">
      <alignment horizontal="justify" vertical="center" wrapText="1"/>
    </xf>
    <xf numFmtId="0" fontId="22" fillId="0" borderId="0" xfId="3" applyFont="1" applyBorder="1" applyAlignment="1">
      <alignment horizontal="center" vertical="center"/>
    </xf>
    <xf numFmtId="0" fontId="21" fillId="0" borderId="0" xfId="2" applyFont="1" applyAlignment="1">
      <alignment horizontal="center" vertical="center"/>
    </xf>
    <xf numFmtId="0" fontId="21" fillId="0" borderId="0" xfId="2" applyFont="1"/>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21" fillId="0" borderId="0" xfId="3" applyFont="1" applyBorder="1" applyAlignment="1">
      <alignment horizontal="left" vertical="center"/>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cellStyle name="Normal 2 2" xfId="2"/>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49"/>
  <sheetViews>
    <sheetView showGridLines="0" tabSelected="1" zoomScaleNormal="100" workbookViewId="0">
      <selection sqref="A1:D1"/>
    </sheetView>
  </sheetViews>
  <sheetFormatPr baseColWidth="10" defaultColWidth="14.5" defaultRowHeight="19.5"/>
  <cols>
    <col min="1" max="1" width="27.625" style="13" customWidth="1"/>
    <col min="2" max="2" width="18.5" style="14" customWidth="1"/>
    <col min="3" max="3" width="48.625" style="13" customWidth="1"/>
    <col min="4" max="4" width="18.5" style="13" customWidth="1"/>
    <col min="5" max="5" width="54.875" style="13" customWidth="1"/>
    <col min="6" max="6" width="8.625" style="13" customWidth="1"/>
    <col min="7" max="7" width="14.5" style="13"/>
    <col min="8" max="8" width="11.875" style="13" hidden="1" customWidth="1"/>
    <col min="9" max="16384" width="14.5" style="13"/>
  </cols>
  <sheetData>
    <row r="1" spans="1:8" ht="56.25" customHeight="1" thickBot="1">
      <c r="A1" s="52" t="s">
        <v>0</v>
      </c>
      <c r="B1" s="52"/>
      <c r="C1" s="52"/>
      <c r="D1" s="52"/>
      <c r="E1" s="53" t="s">
        <v>1</v>
      </c>
      <c r="F1" s="53"/>
      <c r="G1" s="53"/>
      <c r="H1" s="53"/>
    </row>
    <row r="2" spans="1:8" ht="20.25" thickTop="1"/>
    <row r="4" spans="1:8" ht="30.75" customHeight="1"/>
    <row r="10" spans="1:8" ht="15" customHeight="1">
      <c r="A10" s="54" t="s">
        <v>1009</v>
      </c>
      <c r="B10" s="54"/>
      <c r="C10" s="54"/>
      <c r="D10" s="54"/>
      <c r="E10" s="54"/>
      <c r="F10" s="54"/>
      <c r="G10" s="54"/>
    </row>
    <row r="11" spans="1:8" ht="15" customHeight="1">
      <c r="A11" s="54"/>
      <c r="B11" s="54"/>
      <c r="C11" s="54"/>
      <c r="D11" s="54"/>
      <c r="E11" s="54"/>
      <c r="F11" s="54"/>
      <c r="G11" s="54"/>
    </row>
    <row r="12" spans="1:8" ht="15" customHeight="1">
      <c r="A12" s="54"/>
      <c r="B12" s="54"/>
      <c r="C12" s="54"/>
      <c r="D12" s="54"/>
      <c r="E12" s="54"/>
      <c r="F12" s="54"/>
      <c r="G12" s="54"/>
    </row>
    <row r="13" spans="1:8" ht="24" customHeight="1">
      <c r="A13" s="54"/>
      <c r="B13" s="54"/>
      <c r="C13" s="54"/>
      <c r="D13" s="54"/>
      <c r="E13" s="54"/>
      <c r="F13" s="54"/>
      <c r="G13" s="54"/>
    </row>
    <row r="16" spans="1:8" ht="75" customHeight="1" thickBot="1">
      <c r="B16" s="55" t="s">
        <v>1010</v>
      </c>
      <c r="C16" s="55"/>
      <c r="D16" s="55"/>
      <c r="E16" s="55"/>
    </row>
    <row r="17" spans="2:8" ht="24.75" customHeight="1" thickBot="1">
      <c r="B17" s="56" t="s">
        <v>1011</v>
      </c>
      <c r="C17" s="57"/>
      <c r="D17" s="57"/>
      <c r="E17" s="58"/>
    </row>
    <row r="18" spans="2:8" ht="35.25" thickBot="1">
      <c r="B18" s="15" t="s">
        <v>1012</v>
      </c>
      <c r="C18" s="16" t="s">
        <v>1013</v>
      </c>
      <c r="D18" s="16" t="s">
        <v>1014</v>
      </c>
      <c r="E18" s="17" t="s">
        <v>1015</v>
      </c>
    </row>
    <row r="19" spans="2:8" ht="20.25" thickBot="1">
      <c r="B19" s="18" t="str">
        <f t="shared" ref="B19:B82" si="0">HYPERLINK("#'"&amp;$H19&amp;"'!B4",IF(LEN(H19)=8, MID(H19, 5, 4), IF(LEN(H19)=7, MID(H19, 4, 4), "")))</f>
        <v>E010</v>
      </c>
      <c r="C19" s="19" t="s">
        <v>1016</v>
      </c>
      <c r="D19" s="20" t="s">
        <v>1017</v>
      </c>
      <c r="E19" s="21" t="s">
        <v>1018</v>
      </c>
      <c r="F19" s="22"/>
      <c r="G19" s="23"/>
      <c r="H19" s="23" t="s">
        <v>1019</v>
      </c>
    </row>
    <row r="20" spans="2:8">
      <c r="B20" s="24" t="str">
        <f t="shared" si="0"/>
        <v>E011</v>
      </c>
      <c r="C20" s="25" t="s">
        <v>1020</v>
      </c>
      <c r="D20" s="26">
        <v>100</v>
      </c>
      <c r="E20" s="27" t="s">
        <v>1021</v>
      </c>
      <c r="F20" s="22"/>
      <c r="G20" s="23"/>
      <c r="H20" s="23" t="s">
        <v>1022</v>
      </c>
    </row>
    <row r="21" spans="2:8">
      <c r="B21" s="28" t="str">
        <f t="shared" si="0"/>
        <v/>
      </c>
      <c r="C21" s="29"/>
      <c r="D21" s="30">
        <v>110</v>
      </c>
      <c r="E21" s="31" t="s">
        <v>1023</v>
      </c>
      <c r="F21" s="22"/>
      <c r="G21" s="23"/>
      <c r="H21" s="23" t="s">
        <v>1024</v>
      </c>
    </row>
    <row r="22" spans="2:8">
      <c r="B22" s="28" t="str">
        <f t="shared" si="0"/>
        <v/>
      </c>
      <c r="C22" s="29"/>
      <c r="D22" s="30">
        <v>120</v>
      </c>
      <c r="E22" s="31" t="s">
        <v>1025</v>
      </c>
      <c r="F22" s="22"/>
      <c r="G22" s="23"/>
      <c r="H22" s="23" t="s">
        <v>1024</v>
      </c>
    </row>
    <row r="23" spans="2:8">
      <c r="B23" s="28" t="str">
        <f t="shared" si="0"/>
        <v/>
      </c>
      <c r="C23" s="29"/>
      <c r="D23" s="30">
        <v>130</v>
      </c>
      <c r="E23" s="31" t="s">
        <v>1026</v>
      </c>
      <c r="F23" s="22"/>
      <c r="G23" s="23"/>
      <c r="H23" s="23" t="s">
        <v>1024</v>
      </c>
    </row>
    <row r="24" spans="2:8">
      <c r="B24" s="28" t="str">
        <f t="shared" si="0"/>
        <v/>
      </c>
      <c r="C24" s="29"/>
      <c r="D24" s="30">
        <v>200</v>
      </c>
      <c r="E24" s="31" t="s">
        <v>1027</v>
      </c>
      <c r="F24" s="22"/>
      <c r="G24" s="23"/>
      <c r="H24" s="23" t="s">
        <v>1024</v>
      </c>
    </row>
    <row r="25" spans="2:8">
      <c r="B25" s="28" t="str">
        <f t="shared" si="0"/>
        <v/>
      </c>
      <c r="C25" s="29"/>
      <c r="D25" s="30">
        <v>210</v>
      </c>
      <c r="E25" s="31" t="s">
        <v>1028</v>
      </c>
      <c r="F25" s="22"/>
      <c r="G25" s="23"/>
      <c r="H25" s="23" t="s">
        <v>1024</v>
      </c>
    </row>
    <row r="26" spans="2:8">
      <c r="B26" s="28" t="str">
        <f t="shared" si="0"/>
        <v/>
      </c>
      <c r="C26" s="29"/>
      <c r="D26" s="30">
        <v>220</v>
      </c>
      <c r="E26" s="31" t="s">
        <v>1029</v>
      </c>
      <c r="F26" s="22"/>
      <c r="G26" s="23"/>
      <c r="H26" s="23" t="s">
        <v>1024</v>
      </c>
    </row>
    <row r="27" spans="2:8">
      <c r="B27" s="28" t="str">
        <f t="shared" si="0"/>
        <v/>
      </c>
      <c r="C27" s="29"/>
      <c r="D27" s="30">
        <v>230</v>
      </c>
      <c r="E27" s="31" t="s">
        <v>1030</v>
      </c>
      <c r="F27" s="22"/>
      <c r="G27" s="23"/>
      <c r="H27" s="23" t="s">
        <v>1024</v>
      </c>
    </row>
    <row r="28" spans="2:8">
      <c r="B28" s="28" t="str">
        <f t="shared" si="0"/>
        <v/>
      </c>
      <c r="C28" s="29"/>
      <c r="D28" s="30">
        <v>300</v>
      </c>
      <c r="E28" s="31" t="s">
        <v>1031</v>
      </c>
      <c r="F28" s="22"/>
      <c r="G28" s="23"/>
      <c r="H28" s="23" t="s">
        <v>1024</v>
      </c>
    </row>
    <row r="29" spans="2:8">
      <c r="B29" s="28" t="str">
        <f t="shared" si="0"/>
        <v/>
      </c>
      <c r="C29" s="29"/>
      <c r="D29" s="30">
        <v>310</v>
      </c>
      <c r="E29" s="31" t="s">
        <v>1032</v>
      </c>
      <c r="F29" s="22"/>
      <c r="G29" s="23"/>
      <c r="H29" s="23" t="s">
        <v>1024</v>
      </c>
    </row>
    <row r="30" spans="2:8">
      <c r="B30" s="28" t="str">
        <f t="shared" si="0"/>
        <v/>
      </c>
      <c r="C30" s="29"/>
      <c r="D30" s="30">
        <v>320</v>
      </c>
      <c r="E30" s="31" t="s">
        <v>1033</v>
      </c>
      <c r="F30" s="22"/>
      <c r="G30" s="23"/>
      <c r="H30" s="23" t="s">
        <v>1024</v>
      </c>
    </row>
    <row r="31" spans="2:8">
      <c r="B31" s="28" t="str">
        <f t="shared" si="0"/>
        <v/>
      </c>
      <c r="C31" s="29"/>
      <c r="D31" s="30">
        <v>340</v>
      </c>
      <c r="E31" s="31" t="s">
        <v>1034</v>
      </c>
      <c r="F31" s="22"/>
      <c r="G31" s="23"/>
      <c r="H31" s="23" t="s">
        <v>1024</v>
      </c>
    </row>
    <row r="32" spans="2:8">
      <c r="B32" s="28" t="str">
        <f t="shared" si="0"/>
        <v/>
      </c>
      <c r="C32" s="29"/>
      <c r="D32" s="30">
        <v>350</v>
      </c>
      <c r="E32" s="31" t="s">
        <v>1035</v>
      </c>
      <c r="F32" s="22"/>
      <c r="G32" s="23"/>
      <c r="H32" s="23" t="s">
        <v>1024</v>
      </c>
    </row>
    <row r="33" spans="2:8">
      <c r="B33" s="28" t="str">
        <f t="shared" si="0"/>
        <v/>
      </c>
      <c r="C33" s="29"/>
      <c r="D33" s="30">
        <v>400</v>
      </c>
      <c r="E33" s="31" t="s">
        <v>1036</v>
      </c>
      <c r="F33" s="22"/>
      <c r="G33" s="23"/>
      <c r="H33" s="23" t="s">
        <v>1024</v>
      </c>
    </row>
    <row r="34" spans="2:8">
      <c r="B34" s="28" t="str">
        <f t="shared" si="0"/>
        <v/>
      </c>
      <c r="C34" s="29"/>
      <c r="D34" s="30">
        <v>410</v>
      </c>
      <c r="E34" s="31" t="s">
        <v>1037</v>
      </c>
      <c r="F34" s="22"/>
      <c r="G34" s="23"/>
      <c r="H34" s="23" t="s">
        <v>1024</v>
      </c>
    </row>
    <row r="35" spans="2:8">
      <c r="B35" s="28" t="str">
        <f t="shared" si="0"/>
        <v/>
      </c>
      <c r="C35" s="29"/>
      <c r="D35" s="30">
        <v>420</v>
      </c>
      <c r="E35" s="31" t="s">
        <v>1038</v>
      </c>
      <c r="F35" s="22"/>
      <c r="G35" s="23"/>
      <c r="H35" s="23" t="s">
        <v>1024</v>
      </c>
    </row>
    <row r="36" spans="2:8">
      <c r="B36" s="28" t="str">
        <f t="shared" si="0"/>
        <v/>
      </c>
      <c r="C36" s="29"/>
      <c r="D36" s="30" t="s">
        <v>1017</v>
      </c>
      <c r="E36" s="31" t="s">
        <v>1018</v>
      </c>
      <c r="F36" s="22"/>
      <c r="G36" s="23"/>
      <c r="H36" s="23" t="s">
        <v>1024</v>
      </c>
    </row>
    <row r="37" spans="2:8">
      <c r="B37" s="28" t="str">
        <f t="shared" si="0"/>
        <v/>
      </c>
      <c r="C37" s="29"/>
      <c r="D37" s="30" t="s">
        <v>1039</v>
      </c>
      <c r="E37" s="31" t="s">
        <v>1040</v>
      </c>
      <c r="F37" s="22"/>
      <c r="G37" s="23"/>
      <c r="H37" s="23" t="s">
        <v>1024</v>
      </c>
    </row>
    <row r="38" spans="2:8" ht="34.5">
      <c r="B38" s="28" t="str">
        <f t="shared" si="0"/>
        <v/>
      </c>
      <c r="C38" s="29"/>
      <c r="D38" s="30" t="s">
        <v>1041</v>
      </c>
      <c r="E38" s="31" t="s">
        <v>1042</v>
      </c>
      <c r="F38" s="22"/>
      <c r="G38" s="23"/>
      <c r="H38" s="23" t="s">
        <v>1024</v>
      </c>
    </row>
    <row r="39" spans="2:8" ht="34.5">
      <c r="B39" s="28" t="str">
        <f t="shared" si="0"/>
        <v/>
      </c>
      <c r="C39" s="29"/>
      <c r="D39" s="30" t="s">
        <v>1043</v>
      </c>
      <c r="E39" s="31" t="s">
        <v>1044</v>
      </c>
      <c r="F39" s="22"/>
      <c r="G39" s="23"/>
      <c r="H39" s="23" t="s">
        <v>1024</v>
      </c>
    </row>
    <row r="40" spans="2:8" ht="20.25" thickBot="1">
      <c r="B40" s="32" t="str">
        <f t="shared" si="0"/>
        <v/>
      </c>
      <c r="C40" s="33"/>
      <c r="D40" s="34" t="s">
        <v>1045</v>
      </c>
      <c r="E40" s="35" t="s">
        <v>1046</v>
      </c>
      <c r="F40" s="22"/>
      <c r="G40" s="23"/>
      <c r="H40" s="23" t="s">
        <v>1024</v>
      </c>
    </row>
    <row r="41" spans="2:8">
      <c r="B41" s="24" t="str">
        <f t="shared" si="0"/>
        <v>E012</v>
      </c>
      <c r="C41" s="25" t="s">
        <v>1047</v>
      </c>
      <c r="D41" s="26">
        <v>350</v>
      </c>
      <c r="E41" s="27" t="s">
        <v>1035</v>
      </c>
      <c r="F41" s="22"/>
      <c r="G41" s="23"/>
      <c r="H41" s="23" t="s">
        <v>1048</v>
      </c>
    </row>
    <row r="42" spans="2:8">
      <c r="B42" s="28" t="str">
        <f t="shared" si="0"/>
        <v/>
      </c>
      <c r="C42" s="29"/>
      <c r="D42" s="30" t="s">
        <v>1017</v>
      </c>
      <c r="E42" s="31" t="s">
        <v>1018</v>
      </c>
      <c r="F42" s="22"/>
      <c r="G42" s="23"/>
      <c r="H42" s="23" t="s">
        <v>1024</v>
      </c>
    </row>
    <row r="43" spans="2:8" ht="20.25" thickBot="1">
      <c r="B43" s="32" t="str">
        <f t="shared" si="0"/>
        <v/>
      </c>
      <c r="C43" s="33"/>
      <c r="D43" s="34" t="s">
        <v>1039</v>
      </c>
      <c r="E43" s="35" t="s">
        <v>1040</v>
      </c>
      <c r="F43" s="22"/>
      <c r="G43" s="23"/>
      <c r="H43" s="23" t="s">
        <v>1024</v>
      </c>
    </row>
    <row r="44" spans="2:8">
      <c r="B44" s="24" t="str">
        <f t="shared" si="0"/>
        <v>E013</v>
      </c>
      <c r="C44" s="25" t="s">
        <v>1049</v>
      </c>
      <c r="D44" s="26" t="s">
        <v>1050</v>
      </c>
      <c r="E44" s="27" t="s">
        <v>1051</v>
      </c>
      <c r="F44" s="22"/>
      <c r="G44" s="23"/>
      <c r="H44" s="23" t="s">
        <v>1052</v>
      </c>
    </row>
    <row r="45" spans="2:8" ht="20.25" thickBot="1">
      <c r="B45" s="32" t="str">
        <f t="shared" si="0"/>
        <v/>
      </c>
      <c r="C45" s="33"/>
      <c r="D45" s="34" t="s">
        <v>1053</v>
      </c>
      <c r="E45" s="35" t="s">
        <v>1054</v>
      </c>
      <c r="F45" s="22"/>
      <c r="G45" s="23"/>
      <c r="H45" s="23" t="s">
        <v>1024</v>
      </c>
    </row>
    <row r="46" spans="2:8" ht="20.25" thickBot="1">
      <c r="B46" s="18" t="str">
        <f t="shared" si="0"/>
        <v>E021</v>
      </c>
      <c r="C46" s="19" t="s">
        <v>1055</v>
      </c>
      <c r="D46" s="20" t="s">
        <v>1017</v>
      </c>
      <c r="E46" s="21" t="s">
        <v>1018</v>
      </c>
      <c r="F46" s="22"/>
      <c r="G46" s="23"/>
      <c r="H46" s="23" t="s">
        <v>1056</v>
      </c>
    </row>
    <row r="47" spans="2:8">
      <c r="B47" s="24" t="str">
        <f t="shared" si="0"/>
        <v>E022</v>
      </c>
      <c r="C47" s="25" t="s">
        <v>1057</v>
      </c>
      <c r="D47" s="26" t="s">
        <v>1058</v>
      </c>
      <c r="E47" s="27" t="s">
        <v>1059</v>
      </c>
      <c r="F47" s="22"/>
      <c r="G47" s="23"/>
      <c r="H47" s="23" t="s">
        <v>1060</v>
      </c>
    </row>
    <row r="48" spans="2:8">
      <c r="B48" s="28" t="str">
        <f t="shared" si="0"/>
        <v/>
      </c>
      <c r="C48" s="29"/>
      <c r="D48" s="30" t="s">
        <v>1061</v>
      </c>
      <c r="E48" s="31" t="s">
        <v>1062</v>
      </c>
      <c r="F48" s="22"/>
      <c r="G48" s="23"/>
      <c r="H48" s="23" t="s">
        <v>1024</v>
      </c>
    </row>
    <row r="49" spans="2:8">
      <c r="B49" s="28" t="str">
        <f t="shared" si="0"/>
        <v/>
      </c>
      <c r="C49" s="29"/>
      <c r="D49" s="30" t="s">
        <v>1063</v>
      </c>
      <c r="E49" s="31" t="s">
        <v>1064</v>
      </c>
      <c r="F49" s="22"/>
      <c r="G49" s="23"/>
      <c r="H49" s="23" t="s">
        <v>1024</v>
      </c>
    </row>
    <row r="50" spans="2:8" ht="20.25" thickBot="1">
      <c r="B50" s="32" t="str">
        <f t="shared" si="0"/>
        <v/>
      </c>
      <c r="C50" s="33"/>
      <c r="D50" s="34" t="s">
        <v>1065</v>
      </c>
      <c r="E50" s="35" t="s">
        <v>1066</v>
      </c>
      <c r="F50" s="22"/>
      <c r="G50" s="23"/>
      <c r="H50" s="23" t="s">
        <v>1024</v>
      </c>
    </row>
    <row r="51" spans="2:8" ht="35.25" thickBot="1">
      <c r="B51" s="18" t="str">
        <f t="shared" si="0"/>
        <v>E041</v>
      </c>
      <c r="C51" s="19" t="s">
        <v>1067</v>
      </c>
      <c r="D51" s="20" t="s">
        <v>1068</v>
      </c>
      <c r="E51" s="21" t="s">
        <v>1069</v>
      </c>
      <c r="F51" s="22"/>
      <c r="G51" s="23"/>
      <c r="H51" s="23" t="s">
        <v>1070</v>
      </c>
    </row>
    <row r="52" spans="2:8" ht="20.25" thickBot="1">
      <c r="B52" s="18" t="str">
        <f t="shared" si="0"/>
        <v>E042</v>
      </c>
      <c r="C52" s="19" t="s">
        <v>1071</v>
      </c>
      <c r="D52" s="20" t="s">
        <v>1039</v>
      </c>
      <c r="E52" s="21" t="s">
        <v>1040</v>
      </c>
      <c r="F52" s="22"/>
      <c r="G52" s="23"/>
      <c r="H52" s="23" t="s">
        <v>1072</v>
      </c>
    </row>
    <row r="53" spans="2:8">
      <c r="B53" s="24" t="str">
        <f t="shared" si="0"/>
        <v>K009</v>
      </c>
      <c r="C53" s="25" t="s">
        <v>1073</v>
      </c>
      <c r="D53" s="26">
        <v>200</v>
      </c>
      <c r="E53" s="27" t="s">
        <v>1027</v>
      </c>
      <c r="F53" s="22"/>
      <c r="G53" s="23"/>
      <c r="H53" s="23" t="s">
        <v>1074</v>
      </c>
    </row>
    <row r="54" spans="2:8">
      <c r="B54" s="28" t="str">
        <f t="shared" si="0"/>
        <v/>
      </c>
      <c r="C54" s="29"/>
      <c r="D54" s="30">
        <v>210</v>
      </c>
      <c r="E54" s="31" t="s">
        <v>1028</v>
      </c>
      <c r="F54" s="22"/>
      <c r="G54" s="23"/>
      <c r="H54" s="23" t="s">
        <v>1024</v>
      </c>
    </row>
    <row r="55" spans="2:8">
      <c r="B55" s="28" t="str">
        <f t="shared" si="0"/>
        <v/>
      </c>
      <c r="C55" s="29"/>
      <c r="D55" s="30">
        <v>350</v>
      </c>
      <c r="E55" s="31" t="s">
        <v>1035</v>
      </c>
      <c r="F55" s="22"/>
      <c r="G55" s="23"/>
      <c r="H55" s="23" t="s">
        <v>1024</v>
      </c>
    </row>
    <row r="56" spans="2:8">
      <c r="B56" s="28" t="str">
        <f t="shared" si="0"/>
        <v/>
      </c>
      <c r="C56" s="29"/>
      <c r="D56" s="30" t="s">
        <v>1017</v>
      </c>
      <c r="E56" s="31" t="s">
        <v>1018</v>
      </c>
      <c r="F56" s="22"/>
      <c r="G56" s="23"/>
      <c r="H56" s="23" t="s">
        <v>1024</v>
      </c>
    </row>
    <row r="57" spans="2:8">
      <c r="B57" s="28" t="str">
        <f t="shared" si="0"/>
        <v/>
      </c>
      <c r="C57" s="29"/>
      <c r="D57" s="30" t="s">
        <v>1039</v>
      </c>
      <c r="E57" s="31" t="s">
        <v>1040</v>
      </c>
      <c r="F57" s="22"/>
      <c r="G57" s="23"/>
      <c r="H57" s="23" t="s">
        <v>1024</v>
      </c>
    </row>
    <row r="58" spans="2:8">
      <c r="B58" s="28" t="str">
        <f t="shared" si="0"/>
        <v/>
      </c>
      <c r="C58" s="29"/>
      <c r="D58" s="30" t="s">
        <v>1050</v>
      </c>
      <c r="E58" s="31" t="s">
        <v>1051</v>
      </c>
      <c r="F58" s="22"/>
      <c r="G58" s="23"/>
      <c r="H58" s="23" t="s">
        <v>1024</v>
      </c>
    </row>
    <row r="59" spans="2:8">
      <c r="B59" s="28" t="str">
        <f t="shared" si="0"/>
        <v/>
      </c>
      <c r="C59" s="29"/>
      <c r="D59" s="30" t="s">
        <v>1068</v>
      </c>
      <c r="E59" s="31" t="s">
        <v>1069</v>
      </c>
      <c r="F59" s="22"/>
      <c r="G59" s="23"/>
      <c r="H59" s="23" t="s">
        <v>1024</v>
      </c>
    </row>
    <row r="60" spans="2:8" ht="34.5">
      <c r="B60" s="28" t="str">
        <f t="shared" si="0"/>
        <v/>
      </c>
      <c r="C60" s="29"/>
      <c r="D60" s="30" t="s">
        <v>1041</v>
      </c>
      <c r="E60" s="31" t="s">
        <v>1042</v>
      </c>
      <c r="F60" s="22"/>
      <c r="G60" s="23"/>
      <c r="H60" s="23" t="s">
        <v>1024</v>
      </c>
    </row>
    <row r="61" spans="2:8">
      <c r="B61" s="28" t="str">
        <f t="shared" si="0"/>
        <v/>
      </c>
      <c r="C61" s="29"/>
      <c r="D61" s="30" t="s">
        <v>1058</v>
      </c>
      <c r="E61" s="31" t="s">
        <v>1059</v>
      </c>
      <c r="F61" s="22"/>
      <c r="G61" s="23"/>
      <c r="H61" s="23" t="s">
        <v>1024</v>
      </c>
    </row>
    <row r="62" spans="2:8" ht="34.5">
      <c r="B62" s="28" t="str">
        <f t="shared" si="0"/>
        <v/>
      </c>
      <c r="C62" s="29"/>
      <c r="D62" s="30" t="s">
        <v>1043</v>
      </c>
      <c r="E62" s="31" t="s">
        <v>1044</v>
      </c>
      <c r="F62" s="22"/>
      <c r="G62" s="23"/>
      <c r="H62" s="23" t="s">
        <v>1024</v>
      </c>
    </row>
    <row r="63" spans="2:8">
      <c r="B63" s="28" t="str">
        <f t="shared" si="0"/>
        <v/>
      </c>
      <c r="C63" s="29"/>
      <c r="D63" s="30" t="s">
        <v>1061</v>
      </c>
      <c r="E63" s="31" t="s">
        <v>1062</v>
      </c>
      <c r="F63" s="22"/>
      <c r="G63" s="23"/>
      <c r="H63" s="23" t="s">
        <v>1024</v>
      </c>
    </row>
    <row r="64" spans="2:8">
      <c r="B64" s="28" t="str">
        <f t="shared" si="0"/>
        <v/>
      </c>
      <c r="C64" s="29"/>
      <c r="D64" s="30" t="s">
        <v>1063</v>
      </c>
      <c r="E64" s="31" t="s">
        <v>1064</v>
      </c>
      <c r="F64" s="22"/>
      <c r="G64" s="23"/>
      <c r="H64" s="23" t="s">
        <v>1024</v>
      </c>
    </row>
    <row r="65" spans="2:8">
      <c r="B65" s="28" t="str">
        <f t="shared" si="0"/>
        <v/>
      </c>
      <c r="C65" s="29"/>
      <c r="D65" s="30" t="s">
        <v>1075</v>
      </c>
      <c r="E65" s="31" t="s">
        <v>1076</v>
      </c>
      <c r="F65" s="22"/>
      <c r="G65" s="23"/>
      <c r="H65" s="23" t="s">
        <v>1024</v>
      </c>
    </row>
    <row r="66" spans="2:8">
      <c r="B66" s="28" t="str">
        <f t="shared" si="0"/>
        <v/>
      </c>
      <c r="C66" s="29"/>
      <c r="D66" s="30" t="s">
        <v>1065</v>
      </c>
      <c r="E66" s="31" t="s">
        <v>1066</v>
      </c>
      <c r="F66" s="22"/>
      <c r="G66" s="23"/>
      <c r="H66" s="23" t="s">
        <v>1024</v>
      </c>
    </row>
    <row r="67" spans="2:8">
      <c r="B67" s="28" t="str">
        <f t="shared" si="0"/>
        <v/>
      </c>
      <c r="C67" s="29"/>
      <c r="D67" s="30" t="s">
        <v>1053</v>
      </c>
      <c r="E67" s="31" t="s">
        <v>1054</v>
      </c>
      <c r="F67" s="22"/>
      <c r="G67" s="23"/>
      <c r="H67" s="23" t="s">
        <v>1024</v>
      </c>
    </row>
    <row r="68" spans="2:8" ht="20.25" thickBot="1">
      <c r="B68" s="32" t="str">
        <f t="shared" si="0"/>
        <v/>
      </c>
      <c r="C68" s="33"/>
      <c r="D68" s="34" t="s">
        <v>1045</v>
      </c>
      <c r="E68" s="35" t="s">
        <v>1046</v>
      </c>
      <c r="F68" s="22"/>
      <c r="G68" s="23"/>
      <c r="H68" s="23" t="s">
        <v>1024</v>
      </c>
    </row>
    <row r="69" spans="2:8">
      <c r="B69" s="24" t="str">
        <f t="shared" si="0"/>
        <v>K027</v>
      </c>
      <c r="C69" s="25" t="s">
        <v>1077</v>
      </c>
      <c r="D69" s="26">
        <v>350</v>
      </c>
      <c r="E69" s="27" t="s">
        <v>1035</v>
      </c>
      <c r="F69" s="22"/>
      <c r="G69" s="23"/>
      <c r="H69" s="23" t="s">
        <v>1078</v>
      </c>
    </row>
    <row r="70" spans="2:8">
      <c r="B70" s="28" t="str">
        <f t="shared" si="0"/>
        <v/>
      </c>
      <c r="C70" s="29"/>
      <c r="D70" s="30" t="s">
        <v>1017</v>
      </c>
      <c r="E70" s="31" t="s">
        <v>1018</v>
      </c>
      <c r="F70" s="22"/>
      <c r="G70" s="23"/>
      <c r="H70" s="23" t="s">
        <v>1024</v>
      </c>
    </row>
    <row r="71" spans="2:8">
      <c r="B71" s="28" t="str">
        <f t="shared" si="0"/>
        <v/>
      </c>
      <c r="C71" s="29"/>
      <c r="D71" s="30" t="s">
        <v>1039</v>
      </c>
      <c r="E71" s="31" t="s">
        <v>1040</v>
      </c>
      <c r="F71" s="22"/>
      <c r="G71" s="23"/>
      <c r="H71" s="23" t="s">
        <v>1024</v>
      </c>
    </row>
    <row r="72" spans="2:8">
      <c r="B72" s="28" t="str">
        <f t="shared" si="0"/>
        <v/>
      </c>
      <c r="C72" s="29"/>
      <c r="D72" s="30" t="s">
        <v>1050</v>
      </c>
      <c r="E72" s="31" t="s">
        <v>1051</v>
      </c>
      <c r="F72" s="22"/>
      <c r="G72" s="23"/>
      <c r="H72" s="23" t="s">
        <v>1024</v>
      </c>
    </row>
    <row r="73" spans="2:8">
      <c r="B73" s="28" t="str">
        <f t="shared" si="0"/>
        <v/>
      </c>
      <c r="C73" s="29"/>
      <c r="D73" s="30" t="s">
        <v>1068</v>
      </c>
      <c r="E73" s="31" t="s">
        <v>1069</v>
      </c>
      <c r="F73" s="22"/>
      <c r="G73" s="23"/>
      <c r="H73" s="23" t="s">
        <v>1024</v>
      </c>
    </row>
    <row r="74" spans="2:8" ht="34.5">
      <c r="B74" s="28" t="str">
        <f t="shared" si="0"/>
        <v/>
      </c>
      <c r="C74" s="29"/>
      <c r="D74" s="30" t="s">
        <v>1041</v>
      </c>
      <c r="E74" s="31" t="s">
        <v>1042</v>
      </c>
      <c r="F74" s="22"/>
      <c r="G74" s="23"/>
      <c r="H74" s="23" t="s">
        <v>1024</v>
      </c>
    </row>
    <row r="75" spans="2:8">
      <c r="B75" s="28" t="str">
        <f t="shared" si="0"/>
        <v/>
      </c>
      <c r="C75" s="29"/>
      <c r="D75" s="30" t="s">
        <v>1058</v>
      </c>
      <c r="E75" s="31" t="s">
        <v>1059</v>
      </c>
      <c r="F75" s="22"/>
      <c r="G75" s="23"/>
      <c r="H75" s="23" t="s">
        <v>1024</v>
      </c>
    </row>
    <row r="76" spans="2:8" ht="34.5">
      <c r="B76" s="28" t="str">
        <f t="shared" si="0"/>
        <v/>
      </c>
      <c r="C76" s="29"/>
      <c r="D76" s="30" t="s">
        <v>1043</v>
      </c>
      <c r="E76" s="31" t="s">
        <v>1044</v>
      </c>
      <c r="F76" s="22"/>
      <c r="G76" s="23"/>
      <c r="H76" s="23" t="s">
        <v>1024</v>
      </c>
    </row>
    <row r="77" spans="2:8">
      <c r="B77" s="28" t="str">
        <f t="shared" si="0"/>
        <v/>
      </c>
      <c r="C77" s="29"/>
      <c r="D77" s="30" t="s">
        <v>1061</v>
      </c>
      <c r="E77" s="31" t="s">
        <v>1062</v>
      </c>
      <c r="F77" s="22"/>
      <c r="G77" s="23"/>
      <c r="H77" s="23" t="s">
        <v>1024</v>
      </c>
    </row>
    <row r="78" spans="2:8">
      <c r="B78" s="28" t="str">
        <f t="shared" si="0"/>
        <v/>
      </c>
      <c r="C78" s="29"/>
      <c r="D78" s="30" t="s">
        <v>1063</v>
      </c>
      <c r="E78" s="31" t="s">
        <v>1064</v>
      </c>
      <c r="F78" s="22"/>
      <c r="G78" s="23"/>
      <c r="H78" s="23" t="s">
        <v>1024</v>
      </c>
    </row>
    <row r="79" spans="2:8">
      <c r="B79" s="28" t="str">
        <f t="shared" si="0"/>
        <v/>
      </c>
      <c r="C79" s="29"/>
      <c r="D79" s="30" t="s">
        <v>1075</v>
      </c>
      <c r="E79" s="31" t="s">
        <v>1076</v>
      </c>
      <c r="F79" s="22"/>
      <c r="G79" s="23"/>
      <c r="H79" s="23" t="s">
        <v>1024</v>
      </c>
    </row>
    <row r="80" spans="2:8">
      <c r="B80" s="28" t="str">
        <f t="shared" si="0"/>
        <v/>
      </c>
      <c r="C80" s="29"/>
      <c r="D80" s="30" t="s">
        <v>1065</v>
      </c>
      <c r="E80" s="31" t="s">
        <v>1066</v>
      </c>
      <c r="F80" s="22"/>
      <c r="G80" s="23"/>
      <c r="H80" s="23" t="s">
        <v>1024</v>
      </c>
    </row>
    <row r="81" spans="2:8">
      <c r="B81" s="28" t="str">
        <f t="shared" si="0"/>
        <v/>
      </c>
      <c r="C81" s="29"/>
      <c r="D81" s="30" t="s">
        <v>1053</v>
      </c>
      <c r="E81" s="31" t="s">
        <v>1054</v>
      </c>
      <c r="F81" s="22"/>
      <c r="G81" s="23"/>
      <c r="H81" s="23" t="s">
        <v>1024</v>
      </c>
    </row>
    <row r="82" spans="2:8" ht="20.25" thickBot="1">
      <c r="B82" s="32" t="str">
        <f t="shared" si="0"/>
        <v/>
      </c>
      <c r="C82" s="33"/>
      <c r="D82" s="34" t="s">
        <v>1045</v>
      </c>
      <c r="E82" s="35" t="s">
        <v>1046</v>
      </c>
      <c r="F82" s="22"/>
      <c r="G82" s="23"/>
      <c r="H82" s="23" t="s">
        <v>1024</v>
      </c>
    </row>
    <row r="83" spans="2:8">
      <c r="B83" s="24" t="str">
        <f t="shared" ref="B83:B143" si="1">HYPERLINK("#'"&amp;$H83&amp;"'!B4",IF(LEN(H83)=8, MID(H83, 5, 4), IF(LEN(H83)=7, MID(H83, 4, 4), "")))</f>
        <v>M001</v>
      </c>
      <c r="C83" s="25" t="s">
        <v>1079</v>
      </c>
      <c r="D83" s="26">
        <v>100</v>
      </c>
      <c r="E83" s="27" t="s">
        <v>1021</v>
      </c>
      <c r="F83" s="22"/>
      <c r="G83" s="23"/>
      <c r="H83" s="23" t="s">
        <v>1080</v>
      </c>
    </row>
    <row r="84" spans="2:8">
      <c r="B84" s="28" t="str">
        <f t="shared" si="1"/>
        <v/>
      </c>
      <c r="C84" s="29"/>
      <c r="D84" s="30">
        <v>110</v>
      </c>
      <c r="E84" s="31" t="s">
        <v>1023</v>
      </c>
      <c r="F84" s="22"/>
      <c r="G84" s="23"/>
      <c r="H84" s="23" t="s">
        <v>1024</v>
      </c>
    </row>
    <row r="85" spans="2:8">
      <c r="B85" s="28" t="str">
        <f t="shared" si="1"/>
        <v/>
      </c>
      <c r="C85" s="29"/>
      <c r="D85" s="30">
        <v>120</v>
      </c>
      <c r="E85" s="31" t="s">
        <v>1025</v>
      </c>
      <c r="F85" s="22"/>
      <c r="G85" s="23"/>
      <c r="H85" s="23" t="s">
        <v>1024</v>
      </c>
    </row>
    <row r="86" spans="2:8">
      <c r="B86" s="28" t="str">
        <f t="shared" si="1"/>
        <v/>
      </c>
      <c r="C86" s="29"/>
      <c r="D86" s="30">
        <v>130</v>
      </c>
      <c r="E86" s="31" t="s">
        <v>1026</v>
      </c>
      <c r="F86" s="22"/>
      <c r="G86" s="23"/>
      <c r="H86" s="23" t="s">
        <v>1024</v>
      </c>
    </row>
    <row r="87" spans="2:8">
      <c r="B87" s="28" t="str">
        <f t="shared" si="1"/>
        <v/>
      </c>
      <c r="C87" s="29"/>
      <c r="D87" s="30">
        <v>200</v>
      </c>
      <c r="E87" s="31" t="s">
        <v>1027</v>
      </c>
      <c r="F87" s="22"/>
      <c r="G87" s="23"/>
      <c r="H87" s="23" t="s">
        <v>1024</v>
      </c>
    </row>
    <row r="88" spans="2:8">
      <c r="B88" s="28" t="str">
        <f t="shared" si="1"/>
        <v/>
      </c>
      <c r="C88" s="29"/>
      <c r="D88" s="30">
        <v>210</v>
      </c>
      <c r="E88" s="31" t="s">
        <v>1028</v>
      </c>
      <c r="F88" s="22"/>
      <c r="G88" s="23"/>
      <c r="H88" s="23" t="s">
        <v>1024</v>
      </c>
    </row>
    <row r="89" spans="2:8">
      <c r="B89" s="28" t="str">
        <f t="shared" si="1"/>
        <v/>
      </c>
      <c r="C89" s="29"/>
      <c r="D89" s="30">
        <v>220</v>
      </c>
      <c r="E89" s="31" t="s">
        <v>1029</v>
      </c>
      <c r="F89" s="22"/>
      <c r="G89" s="23"/>
      <c r="H89" s="23" t="s">
        <v>1024</v>
      </c>
    </row>
    <row r="90" spans="2:8">
      <c r="B90" s="28" t="str">
        <f t="shared" si="1"/>
        <v/>
      </c>
      <c r="C90" s="29"/>
      <c r="D90" s="30">
        <v>230</v>
      </c>
      <c r="E90" s="31" t="s">
        <v>1030</v>
      </c>
      <c r="F90" s="22"/>
      <c r="G90" s="23"/>
      <c r="H90" s="23" t="s">
        <v>1024</v>
      </c>
    </row>
    <row r="91" spans="2:8">
      <c r="B91" s="28" t="str">
        <f t="shared" si="1"/>
        <v/>
      </c>
      <c r="C91" s="29"/>
      <c r="D91" s="30">
        <v>300</v>
      </c>
      <c r="E91" s="31" t="s">
        <v>1031</v>
      </c>
      <c r="F91" s="22"/>
      <c r="G91" s="23"/>
      <c r="H91" s="23" t="s">
        <v>1024</v>
      </c>
    </row>
    <row r="92" spans="2:8">
      <c r="B92" s="28" t="str">
        <f t="shared" si="1"/>
        <v/>
      </c>
      <c r="C92" s="29"/>
      <c r="D92" s="30">
        <v>310</v>
      </c>
      <c r="E92" s="31" t="s">
        <v>1032</v>
      </c>
      <c r="F92" s="22"/>
      <c r="G92" s="23"/>
      <c r="H92" s="23" t="s">
        <v>1024</v>
      </c>
    </row>
    <row r="93" spans="2:8">
      <c r="B93" s="28" t="str">
        <f t="shared" si="1"/>
        <v/>
      </c>
      <c r="C93" s="29"/>
      <c r="D93" s="30">
        <v>320</v>
      </c>
      <c r="E93" s="31" t="s">
        <v>1033</v>
      </c>
      <c r="F93" s="22"/>
      <c r="G93" s="23"/>
      <c r="H93" s="23" t="s">
        <v>1024</v>
      </c>
    </row>
    <row r="94" spans="2:8">
      <c r="B94" s="28" t="str">
        <f t="shared" si="1"/>
        <v/>
      </c>
      <c r="C94" s="29"/>
      <c r="D94" s="30">
        <v>340</v>
      </c>
      <c r="E94" s="31" t="s">
        <v>1034</v>
      </c>
      <c r="F94" s="22"/>
      <c r="G94" s="23"/>
      <c r="H94" s="23" t="s">
        <v>1024</v>
      </c>
    </row>
    <row r="95" spans="2:8">
      <c r="B95" s="28" t="str">
        <f t="shared" si="1"/>
        <v/>
      </c>
      <c r="C95" s="29"/>
      <c r="D95" s="30">
        <v>350</v>
      </c>
      <c r="E95" s="31" t="s">
        <v>1035</v>
      </c>
      <c r="F95" s="22"/>
      <c r="G95" s="23"/>
      <c r="H95" s="23" t="s">
        <v>1024</v>
      </c>
    </row>
    <row r="96" spans="2:8">
      <c r="B96" s="28" t="str">
        <f t="shared" si="1"/>
        <v/>
      </c>
      <c r="C96" s="29"/>
      <c r="D96" s="30">
        <v>400</v>
      </c>
      <c r="E96" s="31" t="s">
        <v>1036</v>
      </c>
      <c r="F96" s="22"/>
      <c r="G96" s="23"/>
      <c r="H96" s="23" t="s">
        <v>1024</v>
      </c>
    </row>
    <row r="97" spans="2:8">
      <c r="B97" s="28" t="str">
        <f t="shared" si="1"/>
        <v/>
      </c>
      <c r="C97" s="29"/>
      <c r="D97" s="30">
        <v>410</v>
      </c>
      <c r="E97" s="31" t="s">
        <v>1037</v>
      </c>
      <c r="F97" s="22"/>
      <c r="G97" s="23"/>
      <c r="H97" s="23" t="s">
        <v>1024</v>
      </c>
    </row>
    <row r="98" spans="2:8">
      <c r="B98" s="28" t="str">
        <f t="shared" si="1"/>
        <v/>
      </c>
      <c r="C98" s="29"/>
      <c r="D98" s="30">
        <v>420</v>
      </c>
      <c r="E98" s="31" t="s">
        <v>1038</v>
      </c>
      <c r="F98" s="22"/>
      <c r="G98" s="23"/>
      <c r="H98" s="23" t="s">
        <v>1024</v>
      </c>
    </row>
    <row r="99" spans="2:8">
      <c r="B99" s="28" t="str">
        <f t="shared" si="1"/>
        <v/>
      </c>
      <c r="C99" s="29"/>
      <c r="D99" s="30" t="s">
        <v>1017</v>
      </c>
      <c r="E99" s="31" t="s">
        <v>1018</v>
      </c>
      <c r="F99" s="22"/>
      <c r="G99" s="23"/>
      <c r="H99" s="23" t="s">
        <v>1024</v>
      </c>
    </row>
    <row r="100" spans="2:8">
      <c r="B100" s="28" t="str">
        <f t="shared" si="1"/>
        <v/>
      </c>
      <c r="C100" s="29"/>
      <c r="D100" s="30" t="s">
        <v>1039</v>
      </c>
      <c r="E100" s="31" t="s">
        <v>1040</v>
      </c>
      <c r="F100" s="22"/>
      <c r="G100" s="23"/>
      <c r="H100" s="23" t="s">
        <v>1024</v>
      </c>
    </row>
    <row r="101" spans="2:8">
      <c r="B101" s="28" t="str">
        <f t="shared" si="1"/>
        <v/>
      </c>
      <c r="C101" s="29"/>
      <c r="D101" s="30" t="s">
        <v>1050</v>
      </c>
      <c r="E101" s="31" t="s">
        <v>1051</v>
      </c>
      <c r="F101" s="22"/>
      <c r="G101" s="23"/>
      <c r="H101" s="23" t="s">
        <v>1024</v>
      </c>
    </row>
    <row r="102" spans="2:8">
      <c r="B102" s="28" t="str">
        <f t="shared" si="1"/>
        <v/>
      </c>
      <c r="C102" s="29"/>
      <c r="D102" s="30" t="s">
        <v>1068</v>
      </c>
      <c r="E102" s="31" t="s">
        <v>1069</v>
      </c>
      <c r="F102" s="22"/>
      <c r="G102" s="23"/>
      <c r="H102" s="23" t="s">
        <v>1024</v>
      </c>
    </row>
    <row r="103" spans="2:8" ht="34.5">
      <c r="B103" s="28" t="str">
        <f t="shared" si="1"/>
        <v/>
      </c>
      <c r="C103" s="29"/>
      <c r="D103" s="30" t="s">
        <v>1041</v>
      </c>
      <c r="E103" s="31" t="s">
        <v>1042</v>
      </c>
      <c r="F103" s="22"/>
      <c r="G103" s="23"/>
      <c r="H103" s="23" t="s">
        <v>1024</v>
      </c>
    </row>
    <row r="104" spans="2:8">
      <c r="B104" s="28" t="str">
        <f t="shared" si="1"/>
        <v/>
      </c>
      <c r="C104" s="29"/>
      <c r="D104" s="30" t="s">
        <v>1058</v>
      </c>
      <c r="E104" s="31" t="s">
        <v>1059</v>
      </c>
      <c r="F104" s="22"/>
      <c r="G104" s="23"/>
      <c r="H104" s="23" t="s">
        <v>1024</v>
      </c>
    </row>
    <row r="105" spans="2:8" ht="34.5">
      <c r="B105" s="28" t="str">
        <f t="shared" si="1"/>
        <v/>
      </c>
      <c r="C105" s="29"/>
      <c r="D105" s="30" t="s">
        <v>1043</v>
      </c>
      <c r="E105" s="31" t="s">
        <v>1044</v>
      </c>
      <c r="F105" s="22"/>
      <c r="G105" s="23"/>
      <c r="H105" s="23" t="s">
        <v>1024</v>
      </c>
    </row>
    <row r="106" spans="2:8">
      <c r="B106" s="28" t="str">
        <f t="shared" si="1"/>
        <v/>
      </c>
      <c r="C106" s="29"/>
      <c r="D106" s="30" t="s">
        <v>1061</v>
      </c>
      <c r="E106" s="31" t="s">
        <v>1062</v>
      </c>
      <c r="F106" s="22"/>
      <c r="G106" s="23"/>
      <c r="H106" s="23" t="s">
        <v>1024</v>
      </c>
    </row>
    <row r="107" spans="2:8">
      <c r="B107" s="28" t="str">
        <f t="shared" si="1"/>
        <v/>
      </c>
      <c r="C107" s="29"/>
      <c r="D107" s="30" t="s">
        <v>1063</v>
      </c>
      <c r="E107" s="31" t="s">
        <v>1064</v>
      </c>
      <c r="F107" s="22"/>
      <c r="G107" s="23"/>
      <c r="H107" s="23" t="s">
        <v>1024</v>
      </c>
    </row>
    <row r="108" spans="2:8">
      <c r="B108" s="28" t="str">
        <f t="shared" si="1"/>
        <v/>
      </c>
      <c r="C108" s="29"/>
      <c r="D108" s="30" t="s">
        <v>1075</v>
      </c>
      <c r="E108" s="31" t="s">
        <v>1076</v>
      </c>
      <c r="F108" s="22"/>
      <c r="G108" s="23"/>
      <c r="H108" s="23" t="s">
        <v>1024</v>
      </c>
    </row>
    <row r="109" spans="2:8">
      <c r="B109" s="28" t="str">
        <f t="shared" si="1"/>
        <v/>
      </c>
      <c r="C109" s="29"/>
      <c r="D109" s="30" t="s">
        <v>1065</v>
      </c>
      <c r="E109" s="31" t="s">
        <v>1066</v>
      </c>
      <c r="F109" s="22"/>
      <c r="G109" s="23"/>
      <c r="H109" s="23" t="s">
        <v>1024</v>
      </c>
    </row>
    <row r="110" spans="2:8">
      <c r="B110" s="28" t="str">
        <f t="shared" si="1"/>
        <v/>
      </c>
      <c r="C110" s="29"/>
      <c r="D110" s="30" t="s">
        <v>1053</v>
      </c>
      <c r="E110" s="31" t="s">
        <v>1054</v>
      </c>
      <c r="F110" s="22"/>
      <c r="G110" s="23"/>
      <c r="H110" s="23" t="s">
        <v>1024</v>
      </c>
    </row>
    <row r="111" spans="2:8" ht="20.25" thickBot="1">
      <c r="B111" s="32" t="str">
        <f t="shared" si="1"/>
        <v/>
      </c>
      <c r="C111" s="33"/>
      <c r="D111" s="34" t="s">
        <v>1045</v>
      </c>
      <c r="E111" s="35" t="s">
        <v>1046</v>
      </c>
      <c r="F111" s="22"/>
      <c r="G111" s="23"/>
      <c r="H111" s="23" t="s">
        <v>1024</v>
      </c>
    </row>
    <row r="112" spans="2:8">
      <c r="B112" s="24" t="str">
        <f t="shared" si="1"/>
        <v>O001</v>
      </c>
      <c r="C112" s="25" t="s">
        <v>1081</v>
      </c>
      <c r="D112" s="26" t="s">
        <v>1017</v>
      </c>
      <c r="E112" s="27" t="s">
        <v>1018</v>
      </c>
      <c r="F112" s="22"/>
      <c r="G112" s="23"/>
      <c r="H112" s="23" t="s">
        <v>1082</v>
      </c>
    </row>
    <row r="113" spans="2:8">
      <c r="B113" s="28" t="str">
        <f t="shared" si="1"/>
        <v/>
      </c>
      <c r="C113" s="29"/>
      <c r="D113" s="30" t="s">
        <v>1039</v>
      </c>
      <c r="E113" s="31" t="s">
        <v>1040</v>
      </c>
      <c r="F113" s="22"/>
      <c r="G113" s="23"/>
      <c r="H113" s="23" t="s">
        <v>1024</v>
      </c>
    </row>
    <row r="114" spans="2:8" ht="34.5">
      <c r="B114" s="28" t="str">
        <f t="shared" si="1"/>
        <v/>
      </c>
      <c r="C114" s="29"/>
      <c r="D114" s="30" t="s">
        <v>1043</v>
      </c>
      <c r="E114" s="31" t="s">
        <v>1044</v>
      </c>
      <c r="F114" s="22"/>
      <c r="G114" s="23"/>
      <c r="H114" s="23" t="s">
        <v>1024</v>
      </c>
    </row>
    <row r="115" spans="2:8">
      <c r="B115" s="28" t="str">
        <f t="shared" si="1"/>
        <v/>
      </c>
      <c r="C115" s="29"/>
      <c r="D115" s="30" t="s">
        <v>1061</v>
      </c>
      <c r="E115" s="31" t="s">
        <v>1062</v>
      </c>
      <c r="F115" s="22"/>
      <c r="G115" s="23"/>
      <c r="H115" s="23" t="s">
        <v>1024</v>
      </c>
    </row>
    <row r="116" spans="2:8">
      <c r="B116" s="28" t="str">
        <f t="shared" si="1"/>
        <v/>
      </c>
      <c r="C116" s="29"/>
      <c r="D116" s="30" t="s">
        <v>1075</v>
      </c>
      <c r="E116" s="31" t="s">
        <v>1076</v>
      </c>
      <c r="F116" s="22"/>
      <c r="G116" s="23"/>
      <c r="H116" s="23" t="s">
        <v>1024</v>
      </c>
    </row>
    <row r="117" spans="2:8">
      <c r="B117" s="28" t="str">
        <f t="shared" si="1"/>
        <v/>
      </c>
      <c r="C117" s="29"/>
      <c r="D117" s="30" t="s">
        <v>1065</v>
      </c>
      <c r="E117" s="31" t="s">
        <v>1066</v>
      </c>
      <c r="F117" s="22"/>
      <c r="G117" s="23"/>
      <c r="H117" s="23" t="s">
        <v>1024</v>
      </c>
    </row>
    <row r="118" spans="2:8">
      <c r="B118" s="28" t="str">
        <f t="shared" si="1"/>
        <v/>
      </c>
      <c r="C118" s="29"/>
      <c r="D118" s="30" t="s">
        <v>1053</v>
      </c>
      <c r="E118" s="31" t="s">
        <v>1054</v>
      </c>
      <c r="F118" s="22"/>
      <c r="G118" s="23"/>
      <c r="H118" s="23" t="s">
        <v>1024</v>
      </c>
    </row>
    <row r="119" spans="2:8" ht="20.25" thickBot="1">
      <c r="B119" s="32" t="str">
        <f t="shared" si="1"/>
        <v/>
      </c>
      <c r="C119" s="33"/>
      <c r="D119" s="34" t="s">
        <v>1045</v>
      </c>
      <c r="E119" s="35" t="s">
        <v>1046</v>
      </c>
      <c r="F119" s="22"/>
      <c r="G119" s="23"/>
      <c r="H119" s="23" t="s">
        <v>1024</v>
      </c>
    </row>
    <row r="120" spans="2:8" ht="20.25" thickBot="1">
      <c r="B120" s="18" t="str">
        <f t="shared" si="1"/>
        <v>P003</v>
      </c>
      <c r="C120" s="19" t="s">
        <v>1083</v>
      </c>
      <c r="D120" s="20" t="s">
        <v>1075</v>
      </c>
      <c r="E120" s="21" t="s">
        <v>1076</v>
      </c>
      <c r="F120" s="22"/>
      <c r="G120" s="23"/>
      <c r="H120" s="23" t="s">
        <v>1084</v>
      </c>
    </row>
    <row r="121" spans="2:8" ht="20.25" thickBot="1">
      <c r="B121" s="18" t="str">
        <f t="shared" si="1"/>
        <v>R001</v>
      </c>
      <c r="C121" s="19" t="s">
        <v>1085</v>
      </c>
      <c r="D121" s="20">
        <v>200</v>
      </c>
      <c r="E121" s="21" t="s">
        <v>1027</v>
      </c>
      <c r="F121" s="22"/>
      <c r="G121" s="23"/>
      <c r="H121" s="23" t="s">
        <v>1086</v>
      </c>
    </row>
    <row r="122" spans="2:8" ht="35.25" thickBot="1">
      <c r="B122" s="18" t="str">
        <f t="shared" si="1"/>
        <v>R002</v>
      </c>
      <c r="C122" s="19" t="s">
        <v>1087</v>
      </c>
      <c r="D122" s="20" t="s">
        <v>1017</v>
      </c>
      <c r="E122" s="21" t="s">
        <v>1018</v>
      </c>
      <c r="F122" s="22"/>
      <c r="G122" s="23"/>
      <c r="H122" s="23" t="s">
        <v>1088</v>
      </c>
    </row>
    <row r="123" spans="2:8" ht="51.75">
      <c r="B123" s="24" t="str">
        <f t="shared" si="1"/>
        <v>R003</v>
      </c>
      <c r="C123" s="25" t="s">
        <v>1153</v>
      </c>
      <c r="D123" s="26" t="s">
        <v>1017</v>
      </c>
      <c r="E123" s="27" t="s">
        <v>1018</v>
      </c>
      <c r="F123" s="22"/>
      <c r="G123" s="23"/>
      <c r="H123" s="23" t="s">
        <v>1089</v>
      </c>
    </row>
    <row r="124" spans="2:8" ht="20.25" thickBot="1">
      <c r="B124" s="32" t="str">
        <f t="shared" si="1"/>
        <v/>
      </c>
      <c r="C124" s="33"/>
      <c r="D124" s="34" t="s">
        <v>1039</v>
      </c>
      <c r="E124" s="35" t="s">
        <v>1040</v>
      </c>
      <c r="F124" s="22"/>
      <c r="G124" s="23"/>
      <c r="H124" s="23" t="s">
        <v>1024</v>
      </c>
    </row>
    <row r="125" spans="2:8" ht="35.25" thickBot="1">
      <c r="B125" s="18" t="str">
        <f t="shared" si="1"/>
        <v>S057</v>
      </c>
      <c r="C125" s="19" t="s">
        <v>1090</v>
      </c>
      <c r="D125" s="20" t="s">
        <v>1045</v>
      </c>
      <c r="E125" s="21" t="s">
        <v>1046</v>
      </c>
      <c r="F125" s="22"/>
      <c r="G125" s="23"/>
      <c r="H125" s="23" t="s">
        <v>1091</v>
      </c>
    </row>
    <row r="126" spans="2:8">
      <c r="B126" s="24" t="str">
        <f t="shared" si="1"/>
        <v>S268</v>
      </c>
      <c r="C126" s="25" t="s">
        <v>1092</v>
      </c>
      <c r="D126" s="26">
        <v>230</v>
      </c>
      <c r="E126" s="27" t="s">
        <v>1030</v>
      </c>
      <c r="F126" s="22"/>
      <c r="G126" s="23"/>
      <c r="H126" s="23" t="s">
        <v>1093</v>
      </c>
    </row>
    <row r="127" spans="2:8">
      <c r="B127" s="28" t="str">
        <f t="shared" si="1"/>
        <v/>
      </c>
      <c r="C127" s="29"/>
      <c r="D127" s="30">
        <v>310</v>
      </c>
      <c r="E127" s="31" t="s">
        <v>1032</v>
      </c>
      <c r="F127" s="22"/>
      <c r="G127" s="23"/>
      <c r="H127" s="23" t="s">
        <v>1024</v>
      </c>
    </row>
    <row r="128" spans="2:8">
      <c r="B128" s="28" t="str">
        <f t="shared" si="1"/>
        <v/>
      </c>
      <c r="C128" s="29"/>
      <c r="D128" s="30">
        <v>340</v>
      </c>
      <c r="E128" s="31" t="s">
        <v>1034</v>
      </c>
      <c r="F128" s="22"/>
      <c r="G128" s="23"/>
      <c r="H128" s="23" t="s">
        <v>1024</v>
      </c>
    </row>
    <row r="129" spans="2:8" ht="20.25" thickBot="1">
      <c r="B129" s="32" t="str">
        <f t="shared" si="1"/>
        <v/>
      </c>
      <c r="C129" s="33"/>
      <c r="D129" s="34">
        <v>350</v>
      </c>
      <c r="E129" s="35" t="s">
        <v>1035</v>
      </c>
      <c r="F129" s="22"/>
      <c r="G129" s="23"/>
      <c r="H129" s="23" t="s">
        <v>1024</v>
      </c>
    </row>
    <row r="130" spans="2:8">
      <c r="B130" s="24" t="str">
        <f t="shared" si="1"/>
        <v>S303</v>
      </c>
      <c r="C130" s="25" t="s">
        <v>1094</v>
      </c>
      <c r="D130" s="26" t="s">
        <v>1017</v>
      </c>
      <c r="E130" s="27" t="s">
        <v>1018</v>
      </c>
      <c r="F130" s="22"/>
      <c r="G130" s="23"/>
      <c r="H130" s="23" t="s">
        <v>1095</v>
      </c>
    </row>
    <row r="131" spans="2:8" ht="20.25" thickBot="1">
      <c r="B131" s="32" t="str">
        <f t="shared" si="1"/>
        <v/>
      </c>
      <c r="C131" s="33"/>
      <c r="D131" s="34" t="s">
        <v>1039</v>
      </c>
      <c r="E131" s="35" t="s">
        <v>1040</v>
      </c>
      <c r="F131" s="22"/>
      <c r="G131" s="23"/>
      <c r="H131" s="23" t="s">
        <v>1024</v>
      </c>
    </row>
    <row r="132" spans="2:8" ht="34.5">
      <c r="B132" s="24" t="str">
        <f t="shared" si="1"/>
        <v>U282</v>
      </c>
      <c r="C132" s="25" t="s">
        <v>1096</v>
      </c>
      <c r="D132" s="26">
        <v>210</v>
      </c>
      <c r="E132" s="27" t="s">
        <v>1028</v>
      </c>
      <c r="F132" s="22"/>
      <c r="G132" s="23"/>
      <c r="H132" s="23" t="s">
        <v>1097</v>
      </c>
    </row>
    <row r="133" spans="2:8">
      <c r="B133" s="28" t="str">
        <f t="shared" si="1"/>
        <v/>
      </c>
      <c r="C133" s="29"/>
      <c r="D133" s="30">
        <v>300</v>
      </c>
      <c r="E133" s="31" t="s">
        <v>1031</v>
      </c>
      <c r="F133" s="22"/>
      <c r="G133" s="23"/>
      <c r="H133" s="23" t="s">
        <v>1024</v>
      </c>
    </row>
    <row r="134" spans="2:8" ht="20.25" thickBot="1">
      <c r="B134" s="32" t="str">
        <f t="shared" si="1"/>
        <v/>
      </c>
      <c r="C134" s="33"/>
      <c r="D134" s="34" t="s">
        <v>1039</v>
      </c>
      <c r="E134" s="35" t="s">
        <v>1040</v>
      </c>
      <c r="F134" s="22"/>
      <c r="G134" s="23"/>
      <c r="H134" s="23" t="s">
        <v>1024</v>
      </c>
    </row>
    <row r="135" spans="2:8" ht="20.25" thickBot="1">
      <c r="B135" s="18" t="str">
        <f t="shared" si="1"/>
        <v>U283</v>
      </c>
      <c r="C135" s="19" t="s">
        <v>1098</v>
      </c>
      <c r="D135" s="20" t="s">
        <v>1065</v>
      </c>
      <c r="E135" s="21" t="s">
        <v>1066</v>
      </c>
      <c r="F135" s="22"/>
      <c r="G135" s="23"/>
      <c r="H135" s="23" t="s">
        <v>1099</v>
      </c>
    </row>
    <row r="136" spans="2:8">
      <c r="B136" s="24" t="str">
        <f t="shared" si="1"/>
        <v>W001</v>
      </c>
      <c r="C136" s="25" t="s">
        <v>1100</v>
      </c>
      <c r="D136" s="26" t="s">
        <v>1058</v>
      </c>
      <c r="E136" s="27" t="s">
        <v>1059</v>
      </c>
      <c r="F136" s="22"/>
      <c r="G136" s="23"/>
      <c r="H136" s="23" t="s">
        <v>1101</v>
      </c>
    </row>
    <row r="137" spans="2:8" ht="34.5">
      <c r="B137" s="28" t="str">
        <f t="shared" si="1"/>
        <v/>
      </c>
      <c r="C137" s="29"/>
      <c r="D137" s="30" t="s">
        <v>1043</v>
      </c>
      <c r="E137" s="31" t="s">
        <v>1044</v>
      </c>
      <c r="F137" s="22"/>
      <c r="G137" s="23"/>
      <c r="H137" s="23" t="s">
        <v>1024</v>
      </c>
    </row>
    <row r="138" spans="2:8">
      <c r="B138" s="28" t="str">
        <f t="shared" si="1"/>
        <v/>
      </c>
      <c r="C138" s="29"/>
      <c r="D138" s="30" t="s">
        <v>1061</v>
      </c>
      <c r="E138" s="31" t="s">
        <v>1062</v>
      </c>
      <c r="F138" s="22"/>
      <c r="G138" s="23"/>
      <c r="H138" s="23" t="s">
        <v>1024</v>
      </c>
    </row>
    <row r="139" spans="2:8">
      <c r="B139" s="28" t="str">
        <f t="shared" si="1"/>
        <v/>
      </c>
      <c r="C139" s="29"/>
      <c r="D139" s="30" t="s">
        <v>1063</v>
      </c>
      <c r="E139" s="31" t="s">
        <v>1064</v>
      </c>
      <c r="F139" s="22"/>
      <c r="G139" s="23"/>
      <c r="H139" s="23" t="s">
        <v>1024</v>
      </c>
    </row>
    <row r="140" spans="2:8">
      <c r="B140" s="28" t="str">
        <f t="shared" si="1"/>
        <v/>
      </c>
      <c r="C140" s="29"/>
      <c r="D140" s="30" t="s">
        <v>1075</v>
      </c>
      <c r="E140" s="31" t="s">
        <v>1076</v>
      </c>
      <c r="F140" s="22"/>
      <c r="G140" s="23"/>
      <c r="H140" s="23" t="s">
        <v>1024</v>
      </c>
    </row>
    <row r="141" spans="2:8">
      <c r="B141" s="28" t="str">
        <f t="shared" si="1"/>
        <v/>
      </c>
      <c r="C141" s="29"/>
      <c r="D141" s="30" t="s">
        <v>1065</v>
      </c>
      <c r="E141" s="31" t="s">
        <v>1066</v>
      </c>
      <c r="F141" s="22"/>
      <c r="G141" s="23"/>
      <c r="H141" s="23" t="s">
        <v>1024</v>
      </c>
    </row>
    <row r="142" spans="2:8">
      <c r="B142" s="28" t="str">
        <f t="shared" si="1"/>
        <v/>
      </c>
      <c r="C142" s="29"/>
      <c r="D142" s="30" t="s">
        <v>1053</v>
      </c>
      <c r="E142" s="31" t="s">
        <v>1054</v>
      </c>
      <c r="F142" s="22"/>
      <c r="G142" s="23"/>
      <c r="H142" s="23" t="s">
        <v>1024</v>
      </c>
    </row>
    <row r="143" spans="2:8" ht="20.25" thickBot="1">
      <c r="B143" s="32" t="str">
        <f t="shared" si="1"/>
        <v/>
      </c>
      <c r="C143" s="33"/>
      <c r="D143" s="34" t="s">
        <v>1045</v>
      </c>
      <c r="E143" s="35" t="s">
        <v>1046</v>
      </c>
      <c r="F143" s="22"/>
      <c r="G143" s="23"/>
      <c r="H143" s="23" t="s">
        <v>1024</v>
      </c>
    </row>
    <row r="144" spans="2:8">
      <c r="B144" s="51" t="s">
        <v>1154</v>
      </c>
      <c r="C144" s="29"/>
      <c r="D144" s="37"/>
      <c r="E144" s="29"/>
      <c r="F144" s="38"/>
      <c r="G144" s="38"/>
      <c r="H144" s="38"/>
    </row>
    <row r="145" spans="2:8">
      <c r="B145" s="36"/>
      <c r="C145" s="29"/>
      <c r="D145" s="37"/>
      <c r="E145" s="29"/>
      <c r="F145" s="38"/>
      <c r="G145" s="38"/>
      <c r="H145" s="38"/>
    </row>
    <row r="146" spans="2:8">
      <c r="B146" s="36"/>
      <c r="C146" s="29"/>
      <c r="D146" s="37"/>
      <c r="E146" s="29"/>
      <c r="F146" s="38"/>
      <c r="G146" s="38"/>
      <c r="H146" s="38"/>
    </row>
    <row r="147" spans="2:8">
      <c r="B147" s="36"/>
      <c r="C147" s="29"/>
      <c r="D147" s="37"/>
      <c r="E147" s="29"/>
      <c r="F147" s="38"/>
      <c r="G147" s="38"/>
      <c r="H147" s="38"/>
    </row>
    <row r="148" spans="2:8">
      <c r="B148" s="36"/>
      <c r="C148" s="29"/>
      <c r="D148" s="37"/>
      <c r="E148" s="29"/>
      <c r="F148" s="38"/>
      <c r="G148" s="38"/>
      <c r="H148" s="38"/>
    </row>
    <row r="149" spans="2:8">
      <c r="B149" s="36"/>
      <c r="D149" s="37"/>
      <c r="E149" s="2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4</v>
      </c>
      <c r="E4" s="63"/>
      <c r="F4" s="63"/>
      <c r="G4" s="64"/>
    </row>
    <row r="5" spans="1:7" ht="16.5">
      <c r="A5" s="59" t="s">
        <v>5</v>
      </c>
      <c r="B5" s="60"/>
      <c r="C5" s="61"/>
      <c r="D5" s="62" t="s">
        <v>6</v>
      </c>
      <c r="E5" s="63"/>
      <c r="F5" s="63"/>
      <c r="G5" s="64"/>
    </row>
    <row r="6" spans="1:7" ht="16.5">
      <c r="A6" s="59" t="s">
        <v>7</v>
      </c>
      <c r="B6" s="60"/>
      <c r="C6" s="61"/>
      <c r="D6" s="62" t="s">
        <v>8</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668.34745799999996</v>
      </c>
      <c r="E11" s="12">
        <v>299.386931</v>
      </c>
      <c r="F11" s="12">
        <v>302.44359743000001</v>
      </c>
      <c r="G11" s="12">
        <v>101.0209752375597</v>
      </c>
    </row>
    <row r="12" spans="1:7" ht="16.5">
      <c r="A12" s="74" t="s">
        <v>19</v>
      </c>
      <c r="B12" s="75"/>
      <c r="C12" s="3"/>
      <c r="D12" s="11">
        <v>694.49724688000003</v>
      </c>
      <c r="E12" s="12">
        <v>303.00718616</v>
      </c>
      <c r="F12" s="12">
        <v>302.44359743000001</v>
      </c>
      <c r="G12" s="12">
        <v>99.81400153008174</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31</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36.67</v>
      </c>
    </row>
    <row r="27" spans="1:7" ht="15">
      <c r="A27" s="99"/>
      <c r="B27" s="99"/>
      <c r="C27" s="99"/>
      <c r="D27" s="99"/>
      <c r="E27" s="99"/>
      <c r="F27" s="4" t="s">
        <v>44</v>
      </c>
      <c r="G27" s="4">
        <v>36.67</v>
      </c>
    </row>
    <row r="28" spans="1:7" ht="15">
      <c r="A28" s="5"/>
      <c r="B28" s="100" t="s">
        <v>45</v>
      </c>
      <c r="C28" s="100" t="s">
        <v>46</v>
      </c>
      <c r="D28" s="100" t="s">
        <v>47</v>
      </c>
      <c r="E28" s="100" t="s">
        <v>48</v>
      </c>
      <c r="F28" s="4" t="s">
        <v>49</v>
      </c>
      <c r="G28" s="4">
        <v>38</v>
      </c>
    </row>
    <row r="29" spans="1:7" ht="16.5">
      <c r="A29" s="6" t="s">
        <v>50</v>
      </c>
      <c r="B29" s="101"/>
      <c r="C29" s="101"/>
      <c r="D29" s="101"/>
      <c r="E29" s="101"/>
      <c r="F29" s="4" t="s">
        <v>51</v>
      </c>
      <c r="G29" s="7" t="s">
        <v>52</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54</v>
      </c>
      <c r="C36" s="100" t="s">
        <v>55</v>
      </c>
      <c r="D36" s="100" t="s">
        <v>47</v>
      </c>
      <c r="E36" s="100" t="s">
        <v>56</v>
      </c>
      <c r="F36" s="4" t="s">
        <v>49</v>
      </c>
      <c r="G36" s="4">
        <v>0</v>
      </c>
    </row>
    <row r="37" spans="1:7" ht="30">
      <c r="A37" s="6" t="s">
        <v>57</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41.58</v>
      </c>
    </row>
    <row r="43" spans="1:7" ht="15">
      <c r="A43" s="99"/>
      <c r="B43" s="99"/>
      <c r="C43" s="99"/>
      <c r="D43" s="99"/>
      <c r="E43" s="99"/>
      <c r="F43" s="4" t="s">
        <v>44</v>
      </c>
      <c r="G43" s="4">
        <v>41.58</v>
      </c>
    </row>
    <row r="44" spans="1:7" ht="15">
      <c r="A44" s="5"/>
      <c r="B44" s="100" t="s">
        <v>60</v>
      </c>
      <c r="C44" s="100" t="s">
        <v>61</v>
      </c>
      <c r="D44" s="100" t="s">
        <v>47</v>
      </c>
      <c r="E44" s="100" t="s">
        <v>62</v>
      </c>
      <c r="F44" s="4" t="s">
        <v>49</v>
      </c>
      <c r="G44" s="4">
        <v>43.65</v>
      </c>
    </row>
    <row r="45" spans="1:7" ht="16.5">
      <c r="A45" s="6" t="s">
        <v>63</v>
      </c>
      <c r="B45" s="101"/>
      <c r="C45" s="101"/>
      <c r="D45" s="101"/>
      <c r="E45" s="101"/>
      <c r="F45" s="4" t="s">
        <v>51</v>
      </c>
      <c r="G45" s="7" t="s">
        <v>64</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39.340000000000003</v>
      </c>
    </row>
    <row r="49" spans="1:7" ht="15">
      <c r="A49" s="99"/>
      <c r="B49" s="99"/>
      <c r="C49" s="99"/>
      <c r="D49" s="99"/>
      <c r="E49" s="99"/>
      <c r="F49" s="4" t="s">
        <v>44</v>
      </c>
      <c r="G49" s="4">
        <v>39.340000000000003</v>
      </c>
    </row>
    <row r="50" spans="1:7" ht="15">
      <c r="A50" s="5"/>
      <c r="B50" s="100" t="s">
        <v>65</v>
      </c>
      <c r="C50" s="100" t="s">
        <v>66</v>
      </c>
      <c r="D50" s="100" t="s">
        <v>47</v>
      </c>
      <c r="E50" s="100" t="s">
        <v>62</v>
      </c>
      <c r="F50" s="4" t="s">
        <v>49</v>
      </c>
      <c r="G50" s="4">
        <v>37.81</v>
      </c>
    </row>
    <row r="51" spans="1:7" ht="30">
      <c r="A51" s="6" t="s">
        <v>67</v>
      </c>
      <c r="B51" s="101"/>
      <c r="C51" s="101"/>
      <c r="D51" s="101"/>
      <c r="E51" s="101"/>
      <c r="F51" s="4" t="s">
        <v>51</v>
      </c>
      <c r="G51" s="7" t="s">
        <v>68</v>
      </c>
    </row>
    <row r="52" spans="1:7" ht="16.5">
      <c r="A52" s="94" t="s">
        <v>69</v>
      </c>
      <c r="B52" s="95"/>
      <c r="C52" s="95"/>
      <c r="D52" s="95"/>
      <c r="E52" s="95"/>
      <c r="F52" s="95"/>
      <c r="G52" s="96"/>
    </row>
    <row r="53" spans="1:7" ht="16.5">
      <c r="A53" s="94" t="s">
        <v>34</v>
      </c>
      <c r="B53" s="95"/>
      <c r="C53" s="95"/>
      <c r="D53" s="95"/>
      <c r="E53" s="96"/>
      <c r="F53" s="94" t="s">
        <v>35</v>
      </c>
      <c r="G53" s="96"/>
    </row>
    <row r="54" spans="1:7" ht="15">
      <c r="A54" s="97" t="s">
        <v>36</v>
      </c>
      <c r="B54" s="97" t="s">
        <v>37</v>
      </c>
      <c r="C54" s="97" t="s">
        <v>38</v>
      </c>
      <c r="D54" s="97" t="s">
        <v>39</v>
      </c>
      <c r="E54" s="97" t="s">
        <v>40</v>
      </c>
      <c r="F54" s="4" t="s">
        <v>41</v>
      </c>
      <c r="G54" s="4">
        <v>100</v>
      </c>
    </row>
    <row r="55" spans="1:7" ht="15">
      <c r="A55" s="98"/>
      <c r="B55" s="98"/>
      <c r="C55" s="98"/>
      <c r="D55" s="98"/>
      <c r="E55" s="98"/>
      <c r="F55" s="4" t="s">
        <v>42</v>
      </c>
      <c r="G55" s="4">
        <v>100</v>
      </c>
    </row>
    <row r="56" spans="1:7" ht="15">
      <c r="A56" s="98"/>
      <c r="B56" s="98"/>
      <c r="C56" s="98"/>
      <c r="D56" s="98"/>
      <c r="E56" s="98"/>
      <c r="F56" s="4" t="s">
        <v>43</v>
      </c>
      <c r="G56" s="4">
        <v>25</v>
      </c>
    </row>
    <row r="57" spans="1:7" ht="15">
      <c r="A57" s="99"/>
      <c r="B57" s="99"/>
      <c r="C57" s="99"/>
      <c r="D57" s="99"/>
      <c r="E57" s="99"/>
      <c r="F57" s="4" t="s">
        <v>44</v>
      </c>
      <c r="G57" s="4">
        <v>25</v>
      </c>
    </row>
    <row r="58" spans="1:7" ht="15">
      <c r="A58" s="5"/>
      <c r="B58" s="100" t="s">
        <v>70</v>
      </c>
      <c r="C58" s="100" t="s">
        <v>71</v>
      </c>
      <c r="D58" s="100" t="s">
        <v>72</v>
      </c>
      <c r="E58" s="100" t="s">
        <v>73</v>
      </c>
      <c r="F58" s="4" t="s">
        <v>49</v>
      </c>
      <c r="G58" s="4">
        <v>25</v>
      </c>
    </row>
    <row r="59" spans="1:7" ht="30">
      <c r="A59" s="6" t="s">
        <v>74</v>
      </c>
      <c r="B59" s="101"/>
      <c r="C59" s="101"/>
      <c r="D59" s="101"/>
      <c r="E59" s="101"/>
      <c r="F59" s="4" t="s">
        <v>51</v>
      </c>
      <c r="G59" s="7" t="s">
        <v>75</v>
      </c>
    </row>
    <row r="60" spans="1:7" ht="15">
      <c r="A60" s="97" t="s">
        <v>36</v>
      </c>
      <c r="B60" s="97" t="s">
        <v>37</v>
      </c>
      <c r="C60" s="97" t="s">
        <v>38</v>
      </c>
      <c r="D60" s="97" t="s">
        <v>39</v>
      </c>
      <c r="E60" s="97" t="s">
        <v>40</v>
      </c>
      <c r="F60" s="4" t="s">
        <v>41</v>
      </c>
      <c r="G60" s="4">
        <v>100</v>
      </c>
    </row>
    <row r="61" spans="1:7" ht="15">
      <c r="A61" s="98"/>
      <c r="B61" s="98"/>
      <c r="C61" s="98"/>
      <c r="D61" s="98"/>
      <c r="E61" s="98"/>
      <c r="F61" s="4" t="s">
        <v>42</v>
      </c>
      <c r="G61" s="4">
        <v>100</v>
      </c>
    </row>
    <row r="62" spans="1:7" ht="15">
      <c r="A62" s="98"/>
      <c r="B62" s="98"/>
      <c r="C62" s="98"/>
      <c r="D62" s="98"/>
      <c r="E62" s="98"/>
      <c r="F62" s="4" t="s">
        <v>43</v>
      </c>
      <c r="G62" s="4">
        <v>26.33</v>
      </c>
    </row>
    <row r="63" spans="1:7" ht="15">
      <c r="A63" s="99"/>
      <c r="B63" s="99"/>
      <c r="C63" s="99"/>
      <c r="D63" s="99"/>
      <c r="E63" s="99"/>
      <c r="F63" s="4" t="s">
        <v>44</v>
      </c>
      <c r="G63" s="4">
        <v>26.33</v>
      </c>
    </row>
    <row r="64" spans="1:7" ht="15">
      <c r="A64" s="5"/>
      <c r="B64" s="100" t="s">
        <v>76</v>
      </c>
      <c r="C64" s="100" t="s">
        <v>77</v>
      </c>
      <c r="D64" s="100" t="s">
        <v>47</v>
      </c>
      <c r="E64" s="100" t="s">
        <v>62</v>
      </c>
      <c r="F64" s="4" t="s">
        <v>49</v>
      </c>
      <c r="G64" s="4">
        <v>22.26</v>
      </c>
    </row>
    <row r="65" spans="1:7" ht="16.5">
      <c r="A65" s="6" t="s">
        <v>78</v>
      </c>
      <c r="B65" s="101"/>
      <c r="C65" s="101"/>
      <c r="D65" s="101"/>
      <c r="E65" s="101"/>
      <c r="F65" s="4" t="s">
        <v>51</v>
      </c>
      <c r="G65" s="7" t="s">
        <v>79</v>
      </c>
    </row>
    <row r="66" spans="1:7" ht="16.5">
      <c r="A66" s="82" t="s">
        <v>80</v>
      </c>
      <c r="B66" s="83"/>
      <c r="C66" s="83"/>
      <c r="D66" s="83"/>
      <c r="E66" s="83"/>
      <c r="F66" s="83"/>
      <c r="G66" s="84"/>
    </row>
    <row r="67" spans="1:7" ht="16.5">
      <c r="A67" s="102" t="s">
        <v>50</v>
      </c>
      <c r="B67" s="103"/>
      <c r="C67" s="103"/>
      <c r="D67" s="103"/>
      <c r="E67" s="103"/>
      <c r="F67" s="103"/>
      <c r="G67" s="104"/>
    </row>
    <row r="68" spans="1:7" ht="40.15" customHeight="1">
      <c r="A68" s="9" t="s">
        <v>81</v>
      </c>
      <c r="B68" s="91" t="s">
        <v>82</v>
      </c>
      <c r="C68" s="92"/>
      <c r="D68" s="92"/>
      <c r="E68" s="92"/>
      <c r="F68" s="92"/>
      <c r="G68" s="93"/>
    </row>
    <row r="69" spans="1:7" ht="40.15" customHeight="1">
      <c r="A69" s="9" t="s">
        <v>83</v>
      </c>
      <c r="B69" s="91" t="s">
        <v>84</v>
      </c>
      <c r="C69" s="92"/>
      <c r="D69" s="92"/>
      <c r="E69" s="92"/>
      <c r="F69" s="92"/>
      <c r="G69" s="93"/>
    </row>
    <row r="70" spans="1:7" ht="40.15" customHeight="1">
      <c r="A70" s="9" t="s">
        <v>85</v>
      </c>
      <c r="B70" s="91" t="s">
        <v>86</v>
      </c>
      <c r="C70" s="92"/>
      <c r="D70" s="92"/>
      <c r="E70" s="92"/>
      <c r="F70" s="92"/>
      <c r="G70" s="93"/>
    </row>
    <row r="71" spans="1:7" ht="16.5">
      <c r="A71" s="102" t="s">
        <v>57</v>
      </c>
      <c r="B71" s="103"/>
      <c r="C71" s="103"/>
      <c r="D71" s="103"/>
      <c r="E71" s="103"/>
      <c r="F71" s="103"/>
      <c r="G71" s="104"/>
    </row>
    <row r="72" spans="1:7" ht="40.15" customHeight="1">
      <c r="A72" s="9" t="s">
        <v>81</v>
      </c>
      <c r="B72" s="91" t="s">
        <v>87</v>
      </c>
      <c r="C72" s="92"/>
      <c r="D72" s="92"/>
      <c r="E72" s="92"/>
      <c r="F72" s="92"/>
      <c r="G72" s="93"/>
    </row>
    <row r="73" spans="1:7" ht="40.15" customHeight="1">
      <c r="A73" s="9" t="s">
        <v>83</v>
      </c>
      <c r="B73" s="91" t="s">
        <v>88</v>
      </c>
      <c r="C73" s="92"/>
      <c r="D73" s="92"/>
      <c r="E73" s="92"/>
      <c r="F73" s="92"/>
      <c r="G73" s="93"/>
    </row>
    <row r="74" spans="1:7" ht="40.15" customHeight="1">
      <c r="A74" s="9" t="s">
        <v>85</v>
      </c>
      <c r="B74" s="91" t="s">
        <v>86</v>
      </c>
      <c r="C74" s="92"/>
      <c r="D74" s="92"/>
      <c r="E74" s="92"/>
      <c r="F74" s="92"/>
      <c r="G74" s="93"/>
    </row>
    <row r="75" spans="1:7" ht="16.5">
      <c r="A75" s="102" t="s">
        <v>63</v>
      </c>
      <c r="B75" s="103"/>
      <c r="C75" s="103"/>
      <c r="D75" s="103"/>
      <c r="E75" s="103"/>
      <c r="F75" s="103"/>
      <c r="G75" s="104"/>
    </row>
    <row r="76" spans="1:7" ht="40.15" customHeight="1">
      <c r="A76" s="9" t="s">
        <v>81</v>
      </c>
      <c r="B76" s="91" t="s">
        <v>89</v>
      </c>
      <c r="C76" s="92"/>
      <c r="D76" s="92"/>
      <c r="E76" s="92"/>
      <c r="F76" s="92"/>
      <c r="G76" s="93"/>
    </row>
    <row r="77" spans="1:7" ht="40.15" customHeight="1">
      <c r="A77" s="9" t="s">
        <v>83</v>
      </c>
      <c r="B77" s="91" t="s">
        <v>90</v>
      </c>
      <c r="C77" s="92"/>
      <c r="D77" s="92"/>
      <c r="E77" s="92"/>
      <c r="F77" s="92"/>
      <c r="G77" s="93"/>
    </row>
    <row r="78" spans="1:7" ht="40.15" customHeight="1">
      <c r="A78" s="9" t="s">
        <v>85</v>
      </c>
      <c r="B78" s="91" t="s">
        <v>86</v>
      </c>
      <c r="C78" s="92"/>
      <c r="D78" s="92"/>
      <c r="E78" s="92"/>
      <c r="F78" s="92"/>
      <c r="G78" s="93"/>
    </row>
    <row r="79" spans="1:7" ht="16.5">
      <c r="A79" s="102" t="s">
        <v>67</v>
      </c>
      <c r="B79" s="103"/>
      <c r="C79" s="103"/>
      <c r="D79" s="103"/>
      <c r="E79" s="103"/>
      <c r="F79" s="103"/>
      <c r="G79" s="104"/>
    </row>
    <row r="80" spans="1:7" ht="40.15" customHeight="1">
      <c r="A80" s="9" t="s">
        <v>81</v>
      </c>
      <c r="B80" s="91" t="s">
        <v>91</v>
      </c>
      <c r="C80" s="92"/>
      <c r="D80" s="92"/>
      <c r="E80" s="92"/>
      <c r="F80" s="92"/>
      <c r="G80" s="93"/>
    </row>
    <row r="81" spans="1:7" ht="40.15" customHeight="1">
      <c r="A81" s="9" t="s">
        <v>83</v>
      </c>
      <c r="B81" s="91" t="s">
        <v>92</v>
      </c>
      <c r="C81" s="92"/>
      <c r="D81" s="92"/>
      <c r="E81" s="92"/>
      <c r="F81" s="92"/>
      <c r="G81" s="93"/>
    </row>
    <row r="82" spans="1:7" ht="40.15" customHeight="1">
      <c r="A82" s="9" t="s">
        <v>85</v>
      </c>
      <c r="B82" s="91" t="s">
        <v>86</v>
      </c>
      <c r="C82" s="92"/>
      <c r="D82" s="92"/>
      <c r="E82" s="92"/>
      <c r="F82" s="92"/>
      <c r="G82" s="93"/>
    </row>
    <row r="83" spans="1:7" ht="16.5">
      <c r="A83" s="102" t="s">
        <v>74</v>
      </c>
      <c r="B83" s="103"/>
      <c r="C83" s="103"/>
      <c r="D83" s="103"/>
      <c r="E83" s="103"/>
      <c r="F83" s="103"/>
      <c r="G83" s="104"/>
    </row>
    <row r="84" spans="1:7" ht="40.15" customHeight="1">
      <c r="A84" s="9" t="s">
        <v>81</v>
      </c>
      <c r="B84" s="91" t="s">
        <v>93</v>
      </c>
      <c r="C84" s="92"/>
      <c r="D84" s="92"/>
      <c r="E84" s="92"/>
      <c r="F84" s="92"/>
      <c r="G84" s="93"/>
    </row>
    <row r="85" spans="1:7" ht="40.15" customHeight="1">
      <c r="A85" s="9" t="s">
        <v>83</v>
      </c>
      <c r="B85" s="91" t="s">
        <v>94</v>
      </c>
      <c r="C85" s="92"/>
      <c r="D85" s="92"/>
      <c r="E85" s="92"/>
      <c r="F85" s="92"/>
      <c r="G85" s="93"/>
    </row>
    <row r="86" spans="1:7" ht="40.15" customHeight="1">
      <c r="A86" s="9" t="s">
        <v>85</v>
      </c>
      <c r="B86" s="91" t="s">
        <v>86</v>
      </c>
      <c r="C86" s="92"/>
      <c r="D86" s="92"/>
      <c r="E86" s="92"/>
      <c r="F86" s="92"/>
      <c r="G86" s="93"/>
    </row>
    <row r="87" spans="1:7" ht="16.5">
      <c r="A87" s="102" t="s">
        <v>78</v>
      </c>
      <c r="B87" s="103"/>
      <c r="C87" s="103"/>
      <c r="D87" s="103"/>
      <c r="E87" s="103"/>
      <c r="F87" s="103"/>
      <c r="G87" s="104"/>
    </row>
    <row r="88" spans="1:7" ht="40.15" customHeight="1">
      <c r="A88" s="9" t="s">
        <v>81</v>
      </c>
      <c r="B88" s="91" t="s">
        <v>95</v>
      </c>
      <c r="C88" s="92"/>
      <c r="D88" s="92"/>
      <c r="E88" s="92"/>
      <c r="F88" s="92"/>
      <c r="G88" s="93"/>
    </row>
    <row r="89" spans="1:7" ht="40.15" customHeight="1">
      <c r="A89" s="9" t="s">
        <v>83</v>
      </c>
      <c r="B89" s="91" t="s">
        <v>96</v>
      </c>
      <c r="C89" s="92"/>
      <c r="D89" s="92"/>
      <c r="E89" s="92"/>
      <c r="F89" s="92"/>
      <c r="G89" s="93"/>
    </row>
    <row r="90" spans="1:7" ht="40.15" customHeight="1">
      <c r="A90" s="9" t="s">
        <v>85</v>
      </c>
      <c r="B90" s="91" t="s">
        <v>86</v>
      </c>
      <c r="C90" s="92"/>
      <c r="D90" s="92"/>
      <c r="E90" s="92"/>
      <c r="F90" s="92"/>
      <c r="G90" s="93"/>
    </row>
    <row r="91" spans="1:7">
      <c r="A91" s="85"/>
      <c r="B91" s="108"/>
      <c r="C91" s="108"/>
      <c r="D91" s="108"/>
      <c r="E91" s="108"/>
      <c r="F91" s="108"/>
      <c r="G91" s="86"/>
    </row>
    <row r="92" spans="1:7" ht="16.5">
      <c r="A92" s="82" t="s">
        <v>97</v>
      </c>
      <c r="B92" s="83"/>
      <c r="C92" s="83"/>
      <c r="D92" s="83"/>
      <c r="E92" s="83"/>
      <c r="F92" s="83"/>
      <c r="G92" s="84"/>
    </row>
    <row r="93" spans="1:7" ht="16.5">
      <c r="A93" s="102" t="s">
        <v>50</v>
      </c>
      <c r="B93" s="103"/>
      <c r="C93" s="103"/>
      <c r="D93" s="103"/>
      <c r="E93" s="103"/>
      <c r="F93" s="103"/>
      <c r="G93" s="104"/>
    </row>
    <row r="94" spans="1:7" ht="16.5">
      <c r="A94" s="9" t="s">
        <v>98</v>
      </c>
      <c r="B94" s="105"/>
      <c r="C94" s="106"/>
      <c r="D94" s="106"/>
      <c r="E94" s="106"/>
      <c r="F94" s="106"/>
      <c r="G94" s="107"/>
    </row>
    <row r="95" spans="1:7" ht="16.5">
      <c r="A95" s="9" t="s">
        <v>99</v>
      </c>
      <c r="B95" s="105"/>
      <c r="C95" s="106"/>
      <c r="D95" s="106"/>
      <c r="E95" s="106"/>
      <c r="F95" s="106"/>
      <c r="G95" s="107"/>
    </row>
    <row r="96" spans="1:7" ht="16.5">
      <c r="A96" s="9" t="s">
        <v>100</v>
      </c>
      <c r="B96" s="91" t="s">
        <v>58</v>
      </c>
      <c r="C96" s="92"/>
      <c r="D96" s="92"/>
      <c r="E96" s="92"/>
      <c r="F96" s="92"/>
      <c r="G96" s="93"/>
    </row>
    <row r="97" spans="1:7" ht="16.5">
      <c r="A97" s="102" t="s">
        <v>57</v>
      </c>
      <c r="B97" s="103"/>
      <c r="C97" s="103"/>
      <c r="D97" s="103"/>
      <c r="E97" s="103"/>
      <c r="F97" s="103"/>
      <c r="G97" s="104"/>
    </row>
    <row r="98" spans="1:7" ht="16.5">
      <c r="A98" s="9" t="s">
        <v>98</v>
      </c>
      <c r="B98" s="105"/>
      <c r="C98" s="106"/>
      <c r="D98" s="106"/>
      <c r="E98" s="106"/>
      <c r="F98" s="106"/>
      <c r="G98" s="107"/>
    </row>
    <row r="99" spans="1:7" ht="16.5">
      <c r="A99" s="9" t="s">
        <v>99</v>
      </c>
      <c r="B99" s="105"/>
      <c r="C99" s="106"/>
      <c r="D99" s="106"/>
      <c r="E99" s="106"/>
      <c r="F99" s="106"/>
      <c r="G99" s="107"/>
    </row>
    <row r="100" spans="1:7" ht="16.5">
      <c r="A100" s="9" t="s">
        <v>100</v>
      </c>
      <c r="B100" s="91" t="s">
        <v>58</v>
      </c>
      <c r="C100" s="92"/>
      <c r="D100" s="92"/>
      <c r="E100" s="92"/>
      <c r="F100" s="92"/>
      <c r="G100" s="93"/>
    </row>
    <row r="101" spans="1:7" ht="16.5">
      <c r="A101" s="102" t="s">
        <v>63</v>
      </c>
      <c r="B101" s="103"/>
      <c r="C101" s="103"/>
      <c r="D101" s="103"/>
      <c r="E101" s="103"/>
      <c r="F101" s="103"/>
      <c r="G101" s="104"/>
    </row>
    <row r="102" spans="1:7" ht="16.5">
      <c r="A102" s="9" t="s">
        <v>98</v>
      </c>
      <c r="B102" s="105"/>
      <c r="C102" s="106"/>
      <c r="D102" s="106"/>
      <c r="E102" s="106"/>
      <c r="F102" s="106"/>
      <c r="G102" s="107"/>
    </row>
    <row r="103" spans="1:7" ht="16.5">
      <c r="A103" s="9" t="s">
        <v>99</v>
      </c>
      <c r="B103" s="105"/>
      <c r="C103" s="106"/>
      <c r="D103" s="106"/>
      <c r="E103" s="106"/>
      <c r="F103" s="106"/>
      <c r="G103" s="107"/>
    </row>
    <row r="104" spans="1:7" ht="16.5">
      <c r="A104" s="9" t="s">
        <v>100</v>
      </c>
      <c r="B104" s="91" t="s">
        <v>58</v>
      </c>
      <c r="C104" s="92"/>
      <c r="D104" s="92"/>
      <c r="E104" s="92"/>
      <c r="F104" s="92"/>
      <c r="G104" s="93"/>
    </row>
    <row r="105" spans="1:7" ht="16.5">
      <c r="A105" s="102" t="s">
        <v>67</v>
      </c>
      <c r="B105" s="103"/>
      <c r="C105" s="103"/>
      <c r="D105" s="103"/>
      <c r="E105" s="103"/>
      <c r="F105" s="103"/>
      <c r="G105" s="104"/>
    </row>
    <row r="106" spans="1:7" ht="16.5">
      <c r="A106" s="9" t="s">
        <v>98</v>
      </c>
      <c r="B106" s="105"/>
      <c r="C106" s="106"/>
      <c r="D106" s="106"/>
      <c r="E106" s="106"/>
      <c r="F106" s="106"/>
      <c r="G106" s="107"/>
    </row>
    <row r="107" spans="1:7" ht="16.5">
      <c r="A107" s="9" t="s">
        <v>99</v>
      </c>
      <c r="B107" s="105"/>
      <c r="C107" s="106"/>
      <c r="D107" s="106"/>
      <c r="E107" s="106"/>
      <c r="F107" s="106"/>
      <c r="G107" s="107"/>
    </row>
    <row r="108" spans="1:7" ht="16.5">
      <c r="A108" s="9" t="s">
        <v>100</v>
      </c>
      <c r="B108" s="91" t="s">
        <v>58</v>
      </c>
      <c r="C108" s="92"/>
      <c r="D108" s="92"/>
      <c r="E108" s="92"/>
      <c r="F108" s="92"/>
      <c r="G108" s="93"/>
    </row>
    <row r="109" spans="1:7" ht="16.5">
      <c r="A109" s="102" t="s">
        <v>74</v>
      </c>
      <c r="B109" s="103"/>
      <c r="C109" s="103"/>
      <c r="D109" s="103"/>
      <c r="E109" s="103"/>
      <c r="F109" s="103"/>
      <c r="G109" s="104"/>
    </row>
    <row r="110" spans="1:7" ht="16.5">
      <c r="A110" s="9" t="s">
        <v>98</v>
      </c>
      <c r="B110" s="105"/>
      <c r="C110" s="106"/>
      <c r="D110" s="106"/>
      <c r="E110" s="106"/>
      <c r="F110" s="106"/>
      <c r="G110" s="107"/>
    </row>
    <row r="111" spans="1:7" ht="16.5">
      <c r="A111" s="9" t="s">
        <v>99</v>
      </c>
      <c r="B111" s="105"/>
      <c r="C111" s="106"/>
      <c r="D111" s="106"/>
      <c r="E111" s="106"/>
      <c r="F111" s="106"/>
      <c r="G111" s="107"/>
    </row>
    <row r="112" spans="1:7" ht="16.5">
      <c r="A112" s="9" t="s">
        <v>100</v>
      </c>
      <c r="B112" s="91" t="s">
        <v>58</v>
      </c>
      <c r="C112" s="92"/>
      <c r="D112" s="92"/>
      <c r="E112" s="92"/>
      <c r="F112" s="92"/>
      <c r="G112" s="93"/>
    </row>
    <row r="113" spans="1:7" ht="16.5">
      <c r="A113" s="102" t="s">
        <v>78</v>
      </c>
      <c r="B113" s="103"/>
      <c r="C113" s="103"/>
      <c r="D113" s="103"/>
      <c r="E113" s="103"/>
      <c r="F113" s="103"/>
      <c r="G113" s="104"/>
    </row>
    <row r="114" spans="1:7" ht="16.5">
      <c r="A114" s="9" t="s">
        <v>98</v>
      </c>
      <c r="B114" s="105"/>
      <c r="C114" s="106"/>
      <c r="D114" s="106"/>
      <c r="E114" s="106"/>
      <c r="F114" s="106"/>
      <c r="G114" s="107"/>
    </row>
    <row r="115" spans="1:7" ht="16.5">
      <c r="A115" s="9" t="s">
        <v>99</v>
      </c>
      <c r="B115" s="105"/>
      <c r="C115" s="106"/>
      <c r="D115" s="106"/>
      <c r="E115" s="106"/>
      <c r="F115" s="106"/>
      <c r="G115" s="107"/>
    </row>
    <row r="116" spans="1:7" ht="16.5">
      <c r="A116" s="9" t="s">
        <v>100</v>
      </c>
      <c r="B116" s="91" t="s">
        <v>58</v>
      </c>
      <c r="C116" s="92"/>
      <c r="D116" s="92"/>
      <c r="E116" s="92"/>
      <c r="F116" s="92"/>
      <c r="G116" s="93"/>
    </row>
    <row r="117" spans="1:7">
      <c r="A117" s="85"/>
      <c r="B117" s="108"/>
      <c r="C117" s="108"/>
      <c r="D117" s="108"/>
      <c r="E117" s="108"/>
      <c r="F117" s="108"/>
      <c r="G117" s="86"/>
    </row>
    <row r="118" spans="1:7" ht="60" customHeight="1">
      <c r="A118" s="109" t="s">
        <v>101</v>
      </c>
      <c r="B118" s="109"/>
      <c r="C118" s="109"/>
      <c r="D118" s="109"/>
      <c r="E118" s="109"/>
      <c r="F118" s="109"/>
      <c r="G118" s="109"/>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8"/>
  <sheetViews>
    <sheetView showGridLines="0" zoomScaleNormal="100" workbookViewId="0">
      <selection sqref="A1:C1"/>
    </sheetView>
  </sheetViews>
  <sheetFormatPr baseColWidth="10" defaultRowHeight="14.25"/>
  <cols>
    <col min="1" max="3" width="46.375" bestFit="1" customWidth="1"/>
    <col min="4" max="4" width="28.875" customWidth="1"/>
    <col min="5" max="5" width="34.5" customWidth="1"/>
    <col min="6" max="6" width="29.125" customWidth="1"/>
    <col min="7" max="7" width="12"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102</v>
      </c>
      <c r="E4" s="63"/>
      <c r="F4" s="63"/>
      <c r="G4" s="64"/>
    </row>
    <row r="5" spans="1:7" ht="16.5">
      <c r="A5" s="59" t="s">
        <v>5</v>
      </c>
      <c r="B5" s="60"/>
      <c r="C5" s="61"/>
      <c r="D5" s="62" t="s">
        <v>6</v>
      </c>
      <c r="E5" s="63"/>
      <c r="F5" s="63"/>
      <c r="G5" s="64"/>
    </row>
    <row r="6" spans="1:7" ht="16.5">
      <c r="A6" s="59" t="s">
        <v>7</v>
      </c>
      <c r="B6" s="60"/>
      <c r="C6" s="61"/>
      <c r="D6" s="62" t="s">
        <v>103</v>
      </c>
      <c r="E6" s="63"/>
      <c r="F6" s="63"/>
      <c r="G6" s="64"/>
    </row>
    <row r="7" spans="1:7" ht="40.15" customHeight="1">
      <c r="A7" s="59" t="s">
        <v>9</v>
      </c>
      <c r="B7" s="60"/>
      <c r="C7" s="61"/>
      <c r="D7" s="110" t="s">
        <v>1002</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4224.0262359999997</v>
      </c>
      <c r="E11" s="12">
        <v>1462.072862</v>
      </c>
      <c r="F11" s="12">
        <v>1523.24366493</v>
      </c>
      <c r="G11" s="12">
        <v>104.1838409370599</v>
      </c>
    </row>
    <row r="12" spans="1:7" ht="16.5">
      <c r="A12" s="74" t="s">
        <v>19</v>
      </c>
      <c r="B12" s="75"/>
      <c r="C12" s="3"/>
      <c r="D12" s="11">
        <v>4492.9398832799998</v>
      </c>
      <c r="E12" s="12">
        <v>1588.3372263399999</v>
      </c>
      <c r="F12" s="12">
        <v>1523.24366493</v>
      </c>
      <c r="G12" s="12">
        <v>95.901779525750044</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48.35</v>
      </c>
    </row>
    <row r="25" spans="1:7" ht="15">
      <c r="A25" s="98"/>
      <c r="B25" s="98"/>
      <c r="C25" s="98"/>
      <c r="D25" s="98"/>
      <c r="E25" s="98"/>
      <c r="F25" s="4" t="s">
        <v>42</v>
      </c>
      <c r="G25" s="4">
        <v>48.35</v>
      </c>
    </row>
    <row r="26" spans="1:7" ht="15">
      <c r="A26" s="98"/>
      <c r="B26" s="98"/>
      <c r="C26" s="98"/>
      <c r="D26" s="98"/>
      <c r="E26" s="98"/>
      <c r="F26" s="4" t="s">
        <v>43</v>
      </c>
      <c r="G26" s="4">
        <v>23.14331</v>
      </c>
    </row>
    <row r="27" spans="1:7" ht="15">
      <c r="A27" s="99"/>
      <c r="B27" s="99"/>
      <c r="C27" s="99"/>
      <c r="D27" s="99"/>
      <c r="E27" s="99"/>
      <c r="F27" s="4" t="s">
        <v>44</v>
      </c>
      <c r="G27" s="4">
        <v>23.14331</v>
      </c>
    </row>
    <row r="28" spans="1:7" ht="15">
      <c r="A28" s="5"/>
      <c r="B28" s="100" t="s">
        <v>105</v>
      </c>
      <c r="C28" s="100" t="s">
        <v>106</v>
      </c>
      <c r="D28" s="100" t="s">
        <v>107</v>
      </c>
      <c r="E28" s="100" t="s">
        <v>48</v>
      </c>
      <c r="F28" s="4" t="s">
        <v>49</v>
      </c>
      <c r="G28" s="4">
        <v>26.9</v>
      </c>
    </row>
    <row r="29" spans="1:7" ht="45">
      <c r="A29" s="6" t="s">
        <v>108</v>
      </c>
      <c r="B29" s="101"/>
      <c r="C29" s="101"/>
      <c r="D29" s="101"/>
      <c r="E29" s="101"/>
      <c r="F29" s="4" t="s">
        <v>51</v>
      </c>
      <c r="G29" s="7" t="s">
        <v>109</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41.33</v>
      </c>
    </row>
    <row r="35" spans="1:7" ht="15">
      <c r="A35" s="99"/>
      <c r="B35" s="99"/>
      <c r="C35" s="99"/>
      <c r="D35" s="99"/>
      <c r="E35" s="99"/>
      <c r="F35" s="4" t="s">
        <v>44</v>
      </c>
      <c r="G35" s="4">
        <v>41.33</v>
      </c>
    </row>
    <row r="36" spans="1:7" ht="15">
      <c r="A36" s="5"/>
      <c r="B36" s="100" t="s">
        <v>110</v>
      </c>
      <c r="C36" s="100" t="s">
        <v>111</v>
      </c>
      <c r="D36" s="100" t="s">
        <v>47</v>
      </c>
      <c r="E36" s="100" t="s">
        <v>48</v>
      </c>
      <c r="F36" s="4" t="s">
        <v>49</v>
      </c>
      <c r="G36" s="4">
        <v>51.34</v>
      </c>
    </row>
    <row r="37" spans="1:7" ht="16.5">
      <c r="A37" s="6" t="s">
        <v>112</v>
      </c>
      <c r="B37" s="101"/>
      <c r="C37" s="101"/>
      <c r="D37" s="101"/>
      <c r="E37" s="101"/>
      <c r="F37" s="4" t="s">
        <v>51</v>
      </c>
      <c r="G37" s="7" t="s">
        <v>113</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47.37</v>
      </c>
    </row>
    <row r="43" spans="1:7" ht="15">
      <c r="A43" s="99"/>
      <c r="B43" s="99"/>
      <c r="C43" s="99"/>
      <c r="D43" s="99"/>
      <c r="E43" s="99"/>
      <c r="F43" s="4" t="s">
        <v>44</v>
      </c>
      <c r="G43" s="4">
        <v>47.37</v>
      </c>
    </row>
    <row r="44" spans="1:7" ht="15">
      <c r="A44" s="5"/>
      <c r="B44" s="100" t="s">
        <v>114</v>
      </c>
      <c r="C44" s="100" t="s">
        <v>115</v>
      </c>
      <c r="D44" s="100" t="s">
        <v>47</v>
      </c>
      <c r="E44" s="100" t="s">
        <v>62</v>
      </c>
      <c r="F44" s="4" t="s">
        <v>49</v>
      </c>
      <c r="G44" s="4">
        <v>42.11</v>
      </c>
    </row>
    <row r="45" spans="1:7" ht="30">
      <c r="A45" s="6" t="s">
        <v>116</v>
      </c>
      <c r="B45" s="101"/>
      <c r="C45" s="101"/>
      <c r="D45" s="101"/>
      <c r="E45" s="101"/>
      <c r="F45" s="4" t="s">
        <v>51</v>
      </c>
      <c r="G45" s="7" t="s">
        <v>117</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39.31</v>
      </c>
    </row>
    <row r="49" spans="1:7" ht="15">
      <c r="A49" s="99"/>
      <c r="B49" s="99"/>
      <c r="C49" s="99"/>
      <c r="D49" s="99"/>
      <c r="E49" s="99"/>
      <c r="F49" s="4" t="s">
        <v>44</v>
      </c>
      <c r="G49" s="4">
        <v>39.31</v>
      </c>
    </row>
    <row r="50" spans="1:7" ht="15">
      <c r="A50" s="5"/>
      <c r="B50" s="100" t="s">
        <v>118</v>
      </c>
      <c r="C50" s="100" t="s">
        <v>119</v>
      </c>
      <c r="D50" s="100" t="s">
        <v>47</v>
      </c>
      <c r="E50" s="100" t="s">
        <v>62</v>
      </c>
      <c r="F50" s="4" t="s">
        <v>49</v>
      </c>
      <c r="G50" s="4">
        <v>36.53</v>
      </c>
    </row>
    <row r="51" spans="1:7" ht="16.5">
      <c r="A51" s="6" t="s">
        <v>120</v>
      </c>
      <c r="B51" s="101"/>
      <c r="C51" s="101"/>
      <c r="D51" s="101"/>
      <c r="E51" s="101"/>
      <c r="F51" s="4" t="s">
        <v>51</v>
      </c>
      <c r="G51" s="7" t="s">
        <v>121</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0</v>
      </c>
    </row>
    <row r="55" spans="1:7" ht="15">
      <c r="A55" s="99"/>
      <c r="B55" s="99"/>
      <c r="C55" s="99"/>
      <c r="D55" s="99"/>
      <c r="E55" s="99"/>
      <c r="F55" s="4" t="s">
        <v>44</v>
      </c>
      <c r="G55" s="4">
        <v>0</v>
      </c>
    </row>
    <row r="56" spans="1:7" ht="15">
      <c r="A56" s="5"/>
      <c r="B56" s="100" t="s">
        <v>122</v>
      </c>
      <c r="C56" s="100" t="s">
        <v>123</v>
      </c>
      <c r="D56" s="100" t="s">
        <v>47</v>
      </c>
      <c r="E56" s="100" t="s">
        <v>73</v>
      </c>
      <c r="F56" s="4" t="s">
        <v>49</v>
      </c>
      <c r="G56" s="4">
        <v>0</v>
      </c>
    </row>
    <row r="57" spans="1:7" ht="45">
      <c r="A57" s="6" t="s">
        <v>124</v>
      </c>
      <c r="B57" s="101"/>
      <c r="C57" s="101"/>
      <c r="D57" s="101"/>
      <c r="E57" s="101"/>
      <c r="F57" s="4" t="s">
        <v>51</v>
      </c>
      <c r="G57" s="8" t="s">
        <v>58</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33.630000000000003</v>
      </c>
    </row>
    <row r="61" spans="1:7" ht="15">
      <c r="A61" s="99"/>
      <c r="B61" s="99"/>
      <c r="C61" s="99"/>
      <c r="D61" s="99"/>
      <c r="E61" s="99"/>
      <c r="F61" s="4" t="s">
        <v>44</v>
      </c>
      <c r="G61" s="4">
        <v>33.630000000000003</v>
      </c>
    </row>
    <row r="62" spans="1:7" ht="15">
      <c r="A62" s="5"/>
      <c r="B62" s="100" t="s">
        <v>125</v>
      </c>
      <c r="C62" s="100" t="s">
        <v>126</v>
      </c>
      <c r="D62" s="100" t="s">
        <v>47</v>
      </c>
      <c r="E62" s="100" t="s">
        <v>62</v>
      </c>
      <c r="F62" s="4" t="s">
        <v>49</v>
      </c>
      <c r="G62" s="4">
        <v>38.83</v>
      </c>
    </row>
    <row r="63" spans="1:7" ht="30">
      <c r="A63" s="6" t="s">
        <v>127</v>
      </c>
      <c r="B63" s="101"/>
      <c r="C63" s="101"/>
      <c r="D63" s="101"/>
      <c r="E63" s="101"/>
      <c r="F63" s="4" t="s">
        <v>51</v>
      </c>
      <c r="G63" s="7" t="s">
        <v>128</v>
      </c>
    </row>
    <row r="64" spans="1:7" ht="16.5">
      <c r="A64" s="94" t="s">
        <v>69</v>
      </c>
      <c r="B64" s="95"/>
      <c r="C64" s="95"/>
      <c r="D64" s="95"/>
      <c r="E64" s="95"/>
      <c r="F64" s="95"/>
      <c r="G64" s="96"/>
    </row>
    <row r="65" spans="1:7" ht="16.5">
      <c r="A65" s="94" t="s">
        <v>34</v>
      </c>
      <c r="B65" s="95"/>
      <c r="C65" s="95"/>
      <c r="D65" s="95"/>
      <c r="E65" s="96"/>
      <c r="F65" s="94" t="s">
        <v>35</v>
      </c>
      <c r="G65" s="96"/>
    </row>
    <row r="66" spans="1:7" ht="15">
      <c r="A66" s="97" t="s">
        <v>36</v>
      </c>
      <c r="B66" s="97" t="s">
        <v>37</v>
      </c>
      <c r="C66" s="97" t="s">
        <v>38</v>
      </c>
      <c r="D66" s="97" t="s">
        <v>39</v>
      </c>
      <c r="E66" s="97" t="s">
        <v>40</v>
      </c>
      <c r="F66" s="4" t="s">
        <v>41</v>
      </c>
      <c r="G66" s="4">
        <v>100</v>
      </c>
    </row>
    <row r="67" spans="1:7" ht="15">
      <c r="A67" s="98"/>
      <c r="B67" s="98"/>
      <c r="C67" s="98"/>
      <c r="D67" s="98"/>
      <c r="E67" s="98"/>
      <c r="F67" s="4" t="s">
        <v>42</v>
      </c>
      <c r="G67" s="4">
        <v>100</v>
      </c>
    </row>
    <row r="68" spans="1:7" ht="15">
      <c r="A68" s="98"/>
      <c r="B68" s="98"/>
      <c r="C68" s="98"/>
      <c r="D68" s="98"/>
      <c r="E68" s="98"/>
      <c r="F68" s="4" t="s">
        <v>43</v>
      </c>
      <c r="G68" s="4">
        <v>0</v>
      </c>
    </row>
    <row r="69" spans="1:7" ht="15">
      <c r="A69" s="99"/>
      <c r="B69" s="99"/>
      <c r="C69" s="99"/>
      <c r="D69" s="99"/>
      <c r="E69" s="99"/>
      <c r="F69" s="4" t="s">
        <v>44</v>
      </c>
      <c r="G69" s="4">
        <v>0</v>
      </c>
    </row>
    <row r="70" spans="1:7" ht="15">
      <c r="A70" s="5"/>
      <c r="B70" s="100" t="s">
        <v>129</v>
      </c>
      <c r="C70" s="100" t="s">
        <v>130</v>
      </c>
      <c r="D70" s="100" t="s">
        <v>47</v>
      </c>
      <c r="E70" s="100" t="s">
        <v>73</v>
      </c>
      <c r="F70" s="4" t="s">
        <v>49</v>
      </c>
      <c r="G70" s="4">
        <v>0</v>
      </c>
    </row>
    <row r="71" spans="1:7" ht="30">
      <c r="A71" s="6" t="s">
        <v>131</v>
      </c>
      <c r="B71" s="101"/>
      <c r="C71" s="101"/>
      <c r="D71" s="101"/>
      <c r="E71" s="101"/>
      <c r="F71" s="4" t="s">
        <v>51</v>
      </c>
      <c r="G71" s="8" t="s">
        <v>58</v>
      </c>
    </row>
    <row r="72" spans="1:7" ht="15">
      <c r="A72" s="97" t="s">
        <v>36</v>
      </c>
      <c r="B72" s="97" t="s">
        <v>37</v>
      </c>
      <c r="C72" s="97" t="s">
        <v>38</v>
      </c>
      <c r="D72" s="97" t="s">
        <v>39</v>
      </c>
      <c r="E72" s="97" t="s">
        <v>40</v>
      </c>
      <c r="F72" s="4" t="s">
        <v>41</v>
      </c>
      <c r="G72" s="4">
        <v>100</v>
      </c>
    </row>
    <row r="73" spans="1:7" ht="15">
      <c r="A73" s="98"/>
      <c r="B73" s="98"/>
      <c r="C73" s="98"/>
      <c r="D73" s="98"/>
      <c r="E73" s="98"/>
      <c r="F73" s="4" t="s">
        <v>42</v>
      </c>
      <c r="G73" s="4">
        <v>100</v>
      </c>
    </row>
    <row r="74" spans="1:7" ht="15">
      <c r="A74" s="98"/>
      <c r="B74" s="98"/>
      <c r="C74" s="98"/>
      <c r="D74" s="98"/>
      <c r="E74" s="98"/>
      <c r="F74" s="4" t="s">
        <v>43</v>
      </c>
      <c r="G74" s="4">
        <v>39.36</v>
      </c>
    </row>
    <row r="75" spans="1:7" ht="15">
      <c r="A75" s="99"/>
      <c r="B75" s="99"/>
      <c r="C75" s="99"/>
      <c r="D75" s="99"/>
      <c r="E75" s="99"/>
      <c r="F75" s="4" t="s">
        <v>44</v>
      </c>
      <c r="G75" s="4">
        <v>39.36</v>
      </c>
    </row>
    <row r="76" spans="1:7" ht="15">
      <c r="A76" s="5"/>
      <c r="B76" s="100" t="s">
        <v>132</v>
      </c>
      <c r="C76" s="100" t="s">
        <v>133</v>
      </c>
      <c r="D76" s="100" t="s">
        <v>47</v>
      </c>
      <c r="E76" s="100" t="s">
        <v>62</v>
      </c>
      <c r="F76" s="4" t="s">
        <v>49</v>
      </c>
      <c r="G76" s="4">
        <v>36.33</v>
      </c>
    </row>
    <row r="77" spans="1:7" ht="30">
      <c r="A77" s="6" t="s">
        <v>134</v>
      </c>
      <c r="B77" s="101"/>
      <c r="C77" s="101"/>
      <c r="D77" s="101"/>
      <c r="E77" s="101"/>
      <c r="F77" s="4" t="s">
        <v>51</v>
      </c>
      <c r="G77" s="7" t="s">
        <v>135</v>
      </c>
    </row>
    <row r="78" spans="1:7" ht="15">
      <c r="A78" s="97" t="s">
        <v>36</v>
      </c>
      <c r="B78" s="97" t="s">
        <v>37</v>
      </c>
      <c r="C78" s="97" t="s">
        <v>38</v>
      </c>
      <c r="D78" s="97" t="s">
        <v>39</v>
      </c>
      <c r="E78" s="97" t="s">
        <v>40</v>
      </c>
      <c r="F78" s="4" t="s">
        <v>41</v>
      </c>
      <c r="G78" s="4">
        <v>100</v>
      </c>
    </row>
    <row r="79" spans="1:7" ht="15">
      <c r="A79" s="98"/>
      <c r="B79" s="98"/>
      <c r="C79" s="98"/>
      <c r="D79" s="98"/>
      <c r="E79" s="98"/>
      <c r="F79" s="4" t="s">
        <v>42</v>
      </c>
      <c r="G79" s="4">
        <v>100</v>
      </c>
    </row>
    <row r="80" spans="1:7" ht="15">
      <c r="A80" s="98"/>
      <c r="B80" s="98"/>
      <c r="C80" s="98"/>
      <c r="D80" s="98"/>
      <c r="E80" s="98"/>
      <c r="F80" s="4" t="s">
        <v>43</v>
      </c>
      <c r="G80" s="4">
        <v>49.94</v>
      </c>
    </row>
    <row r="81" spans="1:7" ht="15">
      <c r="A81" s="99"/>
      <c r="B81" s="99"/>
      <c r="C81" s="99"/>
      <c r="D81" s="99"/>
      <c r="E81" s="99"/>
      <c r="F81" s="4" t="s">
        <v>44</v>
      </c>
      <c r="G81" s="4">
        <v>49.94</v>
      </c>
    </row>
    <row r="82" spans="1:7" ht="15">
      <c r="A82" s="5"/>
      <c r="B82" s="100" t="s">
        <v>136</v>
      </c>
      <c r="C82" s="100" t="s">
        <v>137</v>
      </c>
      <c r="D82" s="100" t="s">
        <v>47</v>
      </c>
      <c r="E82" s="100" t="s">
        <v>62</v>
      </c>
      <c r="F82" s="4" t="s">
        <v>49</v>
      </c>
      <c r="G82" s="4">
        <v>38.020000000000003</v>
      </c>
    </row>
    <row r="83" spans="1:7" ht="30">
      <c r="A83" s="6" t="s">
        <v>138</v>
      </c>
      <c r="B83" s="101"/>
      <c r="C83" s="101"/>
      <c r="D83" s="101"/>
      <c r="E83" s="101"/>
      <c r="F83" s="4" t="s">
        <v>51</v>
      </c>
      <c r="G83" s="7" t="s">
        <v>139</v>
      </c>
    </row>
    <row r="84" spans="1:7" ht="15">
      <c r="A84" s="97" t="s">
        <v>36</v>
      </c>
      <c r="B84" s="97" t="s">
        <v>37</v>
      </c>
      <c r="C84" s="97" t="s">
        <v>38</v>
      </c>
      <c r="D84" s="97" t="s">
        <v>39</v>
      </c>
      <c r="E84" s="97" t="s">
        <v>40</v>
      </c>
      <c r="F84" s="4" t="s">
        <v>41</v>
      </c>
      <c r="G84" s="4">
        <v>100</v>
      </c>
    </row>
    <row r="85" spans="1:7" ht="15">
      <c r="A85" s="98"/>
      <c r="B85" s="98"/>
      <c r="C85" s="98"/>
      <c r="D85" s="98"/>
      <c r="E85" s="98"/>
      <c r="F85" s="4" t="s">
        <v>42</v>
      </c>
      <c r="G85" s="4">
        <v>100</v>
      </c>
    </row>
    <row r="86" spans="1:7" ht="15">
      <c r="A86" s="98"/>
      <c r="B86" s="98"/>
      <c r="C86" s="98"/>
      <c r="D86" s="98"/>
      <c r="E86" s="98"/>
      <c r="F86" s="4" t="s">
        <v>43</v>
      </c>
      <c r="G86" s="4">
        <v>41.48</v>
      </c>
    </row>
    <row r="87" spans="1:7" ht="15">
      <c r="A87" s="99"/>
      <c r="B87" s="99"/>
      <c r="C87" s="99"/>
      <c r="D87" s="99"/>
      <c r="E87" s="99"/>
      <c r="F87" s="4" t="s">
        <v>44</v>
      </c>
      <c r="G87" s="4">
        <v>41.48</v>
      </c>
    </row>
    <row r="88" spans="1:7" ht="15">
      <c r="A88" s="5"/>
      <c r="B88" s="100" t="s">
        <v>140</v>
      </c>
      <c r="C88" s="100" t="s">
        <v>141</v>
      </c>
      <c r="D88" s="100" t="s">
        <v>47</v>
      </c>
      <c r="E88" s="100" t="s">
        <v>62</v>
      </c>
      <c r="F88" s="4" t="s">
        <v>49</v>
      </c>
      <c r="G88" s="4">
        <v>50.14</v>
      </c>
    </row>
    <row r="89" spans="1:7" ht="30">
      <c r="A89" s="6" t="s">
        <v>142</v>
      </c>
      <c r="B89" s="101"/>
      <c r="C89" s="101"/>
      <c r="D89" s="101"/>
      <c r="E89" s="101"/>
      <c r="F89" s="4" t="s">
        <v>51</v>
      </c>
      <c r="G89" s="7" t="s">
        <v>143</v>
      </c>
    </row>
    <row r="90" spans="1:7" ht="15">
      <c r="A90" s="97" t="s">
        <v>36</v>
      </c>
      <c r="B90" s="97" t="s">
        <v>37</v>
      </c>
      <c r="C90" s="97" t="s">
        <v>38</v>
      </c>
      <c r="D90" s="97" t="s">
        <v>39</v>
      </c>
      <c r="E90" s="97" t="s">
        <v>40</v>
      </c>
      <c r="F90" s="4" t="s">
        <v>41</v>
      </c>
      <c r="G90" s="4">
        <v>100</v>
      </c>
    </row>
    <row r="91" spans="1:7" ht="15">
      <c r="A91" s="98"/>
      <c r="B91" s="98"/>
      <c r="C91" s="98"/>
      <c r="D91" s="98"/>
      <c r="E91" s="98"/>
      <c r="F91" s="4" t="s">
        <v>42</v>
      </c>
      <c r="G91" s="4">
        <v>100</v>
      </c>
    </row>
    <row r="92" spans="1:7" ht="15">
      <c r="A92" s="98"/>
      <c r="B92" s="98"/>
      <c r="C92" s="98"/>
      <c r="D92" s="98"/>
      <c r="E92" s="98"/>
      <c r="F92" s="4" t="s">
        <v>43</v>
      </c>
      <c r="G92" s="4">
        <v>46.13</v>
      </c>
    </row>
    <row r="93" spans="1:7" ht="15">
      <c r="A93" s="99"/>
      <c r="B93" s="99"/>
      <c r="C93" s="99"/>
      <c r="D93" s="99"/>
      <c r="E93" s="99"/>
      <c r="F93" s="4" t="s">
        <v>44</v>
      </c>
      <c r="G93" s="4">
        <v>46.13</v>
      </c>
    </row>
    <row r="94" spans="1:7" ht="15">
      <c r="A94" s="5"/>
      <c r="B94" s="100" t="s">
        <v>144</v>
      </c>
      <c r="C94" s="100" t="s">
        <v>145</v>
      </c>
      <c r="D94" s="100" t="s">
        <v>47</v>
      </c>
      <c r="E94" s="100" t="s">
        <v>62</v>
      </c>
      <c r="F94" s="4" t="s">
        <v>49</v>
      </c>
      <c r="G94" s="4">
        <v>47.11</v>
      </c>
    </row>
    <row r="95" spans="1:7" ht="30">
      <c r="A95" s="6" t="s">
        <v>146</v>
      </c>
      <c r="B95" s="101"/>
      <c r="C95" s="101"/>
      <c r="D95" s="101"/>
      <c r="E95" s="101"/>
      <c r="F95" s="4" t="s">
        <v>51</v>
      </c>
      <c r="G95" s="7" t="s">
        <v>147</v>
      </c>
    </row>
    <row r="96" spans="1:7" ht="15">
      <c r="A96" s="97" t="s">
        <v>36</v>
      </c>
      <c r="B96" s="97" t="s">
        <v>37</v>
      </c>
      <c r="C96" s="97" t="s">
        <v>38</v>
      </c>
      <c r="D96" s="97" t="s">
        <v>39</v>
      </c>
      <c r="E96" s="97" t="s">
        <v>40</v>
      </c>
      <c r="F96" s="4" t="s">
        <v>41</v>
      </c>
      <c r="G96" s="4">
        <v>100</v>
      </c>
    </row>
    <row r="97" spans="1:7" ht="15">
      <c r="A97" s="98"/>
      <c r="B97" s="98"/>
      <c r="C97" s="98"/>
      <c r="D97" s="98"/>
      <c r="E97" s="98"/>
      <c r="F97" s="4" t="s">
        <v>42</v>
      </c>
      <c r="G97" s="4">
        <v>100</v>
      </c>
    </row>
    <row r="98" spans="1:7" ht="15">
      <c r="A98" s="98"/>
      <c r="B98" s="98"/>
      <c r="C98" s="98"/>
      <c r="D98" s="98"/>
      <c r="E98" s="98"/>
      <c r="F98" s="4" t="s">
        <v>43</v>
      </c>
      <c r="G98" s="4">
        <v>43.62</v>
      </c>
    </row>
    <row r="99" spans="1:7" ht="15">
      <c r="A99" s="99"/>
      <c r="B99" s="99"/>
      <c r="C99" s="99"/>
      <c r="D99" s="99"/>
      <c r="E99" s="99"/>
      <c r="F99" s="4" t="s">
        <v>44</v>
      </c>
      <c r="G99" s="4">
        <v>43.62</v>
      </c>
    </row>
    <row r="100" spans="1:7" ht="15">
      <c r="A100" s="5"/>
      <c r="B100" s="100" t="s">
        <v>148</v>
      </c>
      <c r="C100" s="100" t="s">
        <v>149</v>
      </c>
      <c r="D100" s="100" t="s">
        <v>47</v>
      </c>
      <c r="E100" s="100" t="s">
        <v>62</v>
      </c>
      <c r="F100" s="4" t="s">
        <v>49</v>
      </c>
      <c r="G100" s="4">
        <v>38.14</v>
      </c>
    </row>
    <row r="101" spans="1:7" ht="16.5">
      <c r="A101" s="6" t="s">
        <v>150</v>
      </c>
      <c r="B101" s="101"/>
      <c r="C101" s="101"/>
      <c r="D101" s="101"/>
      <c r="E101" s="101"/>
      <c r="F101" s="4" t="s">
        <v>51</v>
      </c>
      <c r="G101" s="7" t="s">
        <v>151</v>
      </c>
    </row>
    <row r="102" spans="1:7" ht="15">
      <c r="A102" s="97" t="s">
        <v>36</v>
      </c>
      <c r="B102" s="97" t="s">
        <v>37</v>
      </c>
      <c r="C102" s="97" t="s">
        <v>38</v>
      </c>
      <c r="D102" s="97" t="s">
        <v>39</v>
      </c>
      <c r="E102" s="97" t="s">
        <v>40</v>
      </c>
      <c r="F102" s="4" t="s">
        <v>41</v>
      </c>
      <c r="G102" s="4">
        <v>100</v>
      </c>
    </row>
    <row r="103" spans="1:7" ht="15">
      <c r="A103" s="98"/>
      <c r="B103" s="98"/>
      <c r="C103" s="98"/>
      <c r="D103" s="98"/>
      <c r="E103" s="98"/>
      <c r="F103" s="4" t="s">
        <v>42</v>
      </c>
      <c r="G103" s="4">
        <v>100</v>
      </c>
    </row>
    <row r="104" spans="1:7" ht="15">
      <c r="A104" s="98"/>
      <c r="B104" s="98"/>
      <c r="C104" s="98"/>
      <c r="D104" s="98"/>
      <c r="E104" s="98"/>
      <c r="F104" s="4" t="s">
        <v>43</v>
      </c>
      <c r="G104" s="4">
        <v>0</v>
      </c>
    </row>
    <row r="105" spans="1:7" ht="15">
      <c r="A105" s="99"/>
      <c r="B105" s="99"/>
      <c r="C105" s="99"/>
      <c r="D105" s="99"/>
      <c r="E105" s="99"/>
      <c r="F105" s="4" t="s">
        <v>44</v>
      </c>
      <c r="G105" s="4">
        <v>0</v>
      </c>
    </row>
    <row r="106" spans="1:7" ht="15">
      <c r="A106" s="5"/>
      <c r="B106" s="100" t="s">
        <v>152</v>
      </c>
      <c r="C106" s="100" t="s">
        <v>153</v>
      </c>
      <c r="D106" s="100" t="s">
        <v>47</v>
      </c>
      <c r="E106" s="100" t="s">
        <v>73</v>
      </c>
      <c r="F106" s="4" t="s">
        <v>49</v>
      </c>
      <c r="G106" s="4">
        <v>0</v>
      </c>
    </row>
    <row r="107" spans="1:7" ht="30">
      <c r="A107" s="6" t="s">
        <v>154</v>
      </c>
      <c r="B107" s="101"/>
      <c r="C107" s="101"/>
      <c r="D107" s="101"/>
      <c r="E107" s="101"/>
      <c r="F107" s="4" t="s">
        <v>51</v>
      </c>
      <c r="G107" s="8" t="s">
        <v>58</v>
      </c>
    </row>
    <row r="108" spans="1:7" ht="15">
      <c r="A108" s="97" t="s">
        <v>36</v>
      </c>
      <c r="B108" s="97" t="s">
        <v>37</v>
      </c>
      <c r="C108" s="97" t="s">
        <v>38</v>
      </c>
      <c r="D108" s="97" t="s">
        <v>39</v>
      </c>
      <c r="E108" s="97" t="s">
        <v>40</v>
      </c>
      <c r="F108" s="4" t="s">
        <v>41</v>
      </c>
      <c r="G108" s="4">
        <v>100</v>
      </c>
    </row>
    <row r="109" spans="1:7" ht="15">
      <c r="A109" s="98"/>
      <c r="B109" s="98"/>
      <c r="C109" s="98"/>
      <c r="D109" s="98"/>
      <c r="E109" s="98"/>
      <c r="F109" s="4" t="s">
        <v>42</v>
      </c>
      <c r="G109" s="4">
        <v>100</v>
      </c>
    </row>
    <row r="110" spans="1:7" ht="15">
      <c r="A110" s="98"/>
      <c r="B110" s="98"/>
      <c r="C110" s="98"/>
      <c r="D110" s="98"/>
      <c r="E110" s="98"/>
      <c r="F110" s="4" t="s">
        <v>43</v>
      </c>
      <c r="G110" s="4">
        <v>0</v>
      </c>
    </row>
    <row r="111" spans="1:7" ht="15">
      <c r="A111" s="99"/>
      <c r="B111" s="99"/>
      <c r="C111" s="99"/>
      <c r="D111" s="99"/>
      <c r="E111" s="99"/>
      <c r="F111" s="4" t="s">
        <v>44</v>
      </c>
      <c r="G111" s="4">
        <v>0</v>
      </c>
    </row>
    <row r="112" spans="1:7" ht="15">
      <c r="A112" s="5"/>
      <c r="B112" s="100" t="s">
        <v>155</v>
      </c>
      <c r="C112" s="100" t="s">
        <v>156</v>
      </c>
      <c r="D112" s="100" t="s">
        <v>47</v>
      </c>
      <c r="E112" s="100" t="s">
        <v>73</v>
      </c>
      <c r="F112" s="4" t="s">
        <v>49</v>
      </c>
      <c r="G112" s="4">
        <v>0</v>
      </c>
    </row>
    <row r="113" spans="1:7" ht="30">
      <c r="A113" s="6" t="s">
        <v>157</v>
      </c>
      <c r="B113" s="101"/>
      <c r="C113" s="101"/>
      <c r="D113" s="101"/>
      <c r="E113" s="101"/>
      <c r="F113" s="4" t="s">
        <v>51</v>
      </c>
      <c r="G113" s="8" t="s">
        <v>58</v>
      </c>
    </row>
    <row r="114" spans="1:7" ht="15">
      <c r="A114" s="97" t="s">
        <v>36</v>
      </c>
      <c r="B114" s="97" t="s">
        <v>37</v>
      </c>
      <c r="C114" s="97" t="s">
        <v>38</v>
      </c>
      <c r="D114" s="97" t="s">
        <v>39</v>
      </c>
      <c r="E114" s="97" t="s">
        <v>40</v>
      </c>
      <c r="F114" s="4" t="s">
        <v>41</v>
      </c>
      <c r="G114" s="4">
        <v>100</v>
      </c>
    </row>
    <row r="115" spans="1:7" ht="15">
      <c r="A115" s="98"/>
      <c r="B115" s="98"/>
      <c r="C115" s="98"/>
      <c r="D115" s="98"/>
      <c r="E115" s="98"/>
      <c r="F115" s="4" t="s">
        <v>42</v>
      </c>
      <c r="G115" s="4">
        <v>100</v>
      </c>
    </row>
    <row r="116" spans="1:7" ht="15">
      <c r="A116" s="98"/>
      <c r="B116" s="98"/>
      <c r="C116" s="98"/>
      <c r="D116" s="98"/>
      <c r="E116" s="98"/>
      <c r="F116" s="4" t="s">
        <v>43</v>
      </c>
      <c r="G116" s="4">
        <v>32.03</v>
      </c>
    </row>
    <row r="117" spans="1:7" ht="15">
      <c r="A117" s="99"/>
      <c r="B117" s="99"/>
      <c r="C117" s="99"/>
      <c r="D117" s="99"/>
      <c r="E117" s="99"/>
      <c r="F117" s="4" t="s">
        <v>44</v>
      </c>
      <c r="G117" s="4">
        <v>32.03</v>
      </c>
    </row>
    <row r="118" spans="1:7" ht="15">
      <c r="A118" s="5"/>
      <c r="B118" s="100" t="s">
        <v>158</v>
      </c>
      <c r="C118" s="100" t="s">
        <v>159</v>
      </c>
      <c r="D118" s="100" t="s">
        <v>47</v>
      </c>
      <c r="E118" s="100" t="s">
        <v>62</v>
      </c>
      <c r="F118" s="4" t="s">
        <v>49</v>
      </c>
      <c r="G118" s="4">
        <v>31.67</v>
      </c>
    </row>
    <row r="119" spans="1:7" ht="30">
      <c r="A119" s="6" t="s">
        <v>160</v>
      </c>
      <c r="B119" s="101"/>
      <c r="C119" s="101"/>
      <c r="D119" s="101"/>
      <c r="E119" s="101"/>
      <c r="F119" s="4" t="s">
        <v>51</v>
      </c>
      <c r="G119" s="7" t="s">
        <v>161</v>
      </c>
    </row>
    <row r="120" spans="1:7" ht="15">
      <c r="A120" s="97" t="s">
        <v>36</v>
      </c>
      <c r="B120" s="97" t="s">
        <v>37</v>
      </c>
      <c r="C120" s="97" t="s">
        <v>38</v>
      </c>
      <c r="D120" s="97" t="s">
        <v>39</v>
      </c>
      <c r="E120" s="97" t="s">
        <v>40</v>
      </c>
      <c r="F120" s="4" t="s">
        <v>41</v>
      </c>
      <c r="G120" s="4">
        <v>100</v>
      </c>
    </row>
    <row r="121" spans="1:7" ht="15">
      <c r="A121" s="98"/>
      <c r="B121" s="98"/>
      <c r="C121" s="98"/>
      <c r="D121" s="98"/>
      <c r="E121" s="98"/>
      <c r="F121" s="4" t="s">
        <v>42</v>
      </c>
      <c r="G121" s="4">
        <v>100</v>
      </c>
    </row>
    <row r="122" spans="1:7" ht="15">
      <c r="A122" s="98"/>
      <c r="B122" s="98"/>
      <c r="C122" s="98"/>
      <c r="D122" s="98"/>
      <c r="E122" s="98"/>
      <c r="F122" s="4" t="s">
        <v>43</v>
      </c>
      <c r="G122" s="4">
        <v>40</v>
      </c>
    </row>
    <row r="123" spans="1:7" ht="15">
      <c r="A123" s="99"/>
      <c r="B123" s="99"/>
      <c r="C123" s="99"/>
      <c r="D123" s="99"/>
      <c r="E123" s="99"/>
      <c r="F123" s="4" t="s">
        <v>44</v>
      </c>
      <c r="G123" s="4">
        <v>40</v>
      </c>
    </row>
    <row r="124" spans="1:7" ht="15">
      <c r="A124" s="5"/>
      <c r="B124" s="100" t="s">
        <v>162</v>
      </c>
      <c r="C124" s="100" t="s">
        <v>163</v>
      </c>
      <c r="D124" s="100" t="s">
        <v>47</v>
      </c>
      <c r="E124" s="100" t="s">
        <v>62</v>
      </c>
      <c r="F124" s="4" t="s">
        <v>49</v>
      </c>
      <c r="G124" s="4">
        <v>72</v>
      </c>
    </row>
    <row r="125" spans="1:7" ht="30">
      <c r="A125" s="6" t="s">
        <v>164</v>
      </c>
      <c r="B125" s="101"/>
      <c r="C125" s="101"/>
      <c r="D125" s="101"/>
      <c r="E125" s="101"/>
      <c r="F125" s="4" t="s">
        <v>51</v>
      </c>
      <c r="G125" s="7" t="s">
        <v>165</v>
      </c>
    </row>
    <row r="126" spans="1:7" ht="15">
      <c r="A126" s="97" t="s">
        <v>36</v>
      </c>
      <c r="B126" s="97" t="s">
        <v>37</v>
      </c>
      <c r="C126" s="97" t="s">
        <v>38</v>
      </c>
      <c r="D126" s="97" t="s">
        <v>39</v>
      </c>
      <c r="E126" s="97" t="s">
        <v>40</v>
      </c>
      <c r="F126" s="4" t="s">
        <v>41</v>
      </c>
      <c r="G126" s="4">
        <v>100</v>
      </c>
    </row>
    <row r="127" spans="1:7" ht="15">
      <c r="A127" s="98"/>
      <c r="B127" s="98"/>
      <c r="C127" s="98"/>
      <c r="D127" s="98"/>
      <c r="E127" s="98"/>
      <c r="F127" s="4" t="s">
        <v>42</v>
      </c>
      <c r="G127" s="4">
        <v>100</v>
      </c>
    </row>
    <row r="128" spans="1:7" ht="15">
      <c r="A128" s="98"/>
      <c r="B128" s="98"/>
      <c r="C128" s="98"/>
      <c r="D128" s="98"/>
      <c r="E128" s="98"/>
      <c r="F128" s="4" t="s">
        <v>43</v>
      </c>
      <c r="G128" s="4">
        <v>0</v>
      </c>
    </row>
    <row r="129" spans="1:7" ht="15">
      <c r="A129" s="99"/>
      <c r="B129" s="99"/>
      <c r="C129" s="99"/>
      <c r="D129" s="99"/>
      <c r="E129" s="99"/>
      <c r="F129" s="4" t="s">
        <v>44</v>
      </c>
      <c r="G129" s="4">
        <v>0</v>
      </c>
    </row>
    <row r="130" spans="1:7" ht="15">
      <c r="A130" s="5"/>
      <c r="B130" s="100" t="s">
        <v>162</v>
      </c>
      <c r="C130" s="100" t="s">
        <v>166</v>
      </c>
      <c r="D130" s="100" t="s">
        <v>47</v>
      </c>
      <c r="E130" s="100" t="s">
        <v>62</v>
      </c>
      <c r="F130" s="4" t="s">
        <v>49</v>
      </c>
      <c r="G130" s="4">
        <v>103.41</v>
      </c>
    </row>
    <row r="131" spans="1:7" ht="30">
      <c r="A131" s="6" t="s">
        <v>167</v>
      </c>
      <c r="B131" s="101"/>
      <c r="C131" s="101"/>
      <c r="D131" s="101"/>
      <c r="E131" s="101"/>
      <c r="F131" s="4" t="s">
        <v>51</v>
      </c>
      <c r="G131" s="8" t="s">
        <v>58</v>
      </c>
    </row>
    <row r="132" spans="1:7" ht="15">
      <c r="A132" s="97" t="s">
        <v>36</v>
      </c>
      <c r="B132" s="97" t="s">
        <v>37</v>
      </c>
      <c r="C132" s="97" t="s">
        <v>38</v>
      </c>
      <c r="D132" s="97" t="s">
        <v>39</v>
      </c>
      <c r="E132" s="97" t="s">
        <v>40</v>
      </c>
      <c r="F132" s="4" t="s">
        <v>41</v>
      </c>
      <c r="G132" s="4">
        <v>100</v>
      </c>
    </row>
    <row r="133" spans="1:7" ht="15">
      <c r="A133" s="98"/>
      <c r="B133" s="98"/>
      <c r="C133" s="98"/>
      <c r="D133" s="98"/>
      <c r="E133" s="98"/>
      <c r="F133" s="4" t="s">
        <v>42</v>
      </c>
      <c r="G133" s="4">
        <v>100</v>
      </c>
    </row>
    <row r="134" spans="1:7" ht="15">
      <c r="A134" s="98"/>
      <c r="B134" s="98"/>
      <c r="C134" s="98"/>
      <c r="D134" s="98"/>
      <c r="E134" s="98"/>
      <c r="F134" s="4" t="s">
        <v>43</v>
      </c>
      <c r="G134" s="4">
        <v>39.17</v>
      </c>
    </row>
    <row r="135" spans="1:7" ht="15">
      <c r="A135" s="99"/>
      <c r="B135" s="99"/>
      <c r="C135" s="99"/>
      <c r="D135" s="99"/>
      <c r="E135" s="99"/>
      <c r="F135" s="4" t="s">
        <v>44</v>
      </c>
      <c r="G135" s="4">
        <v>39.17</v>
      </c>
    </row>
    <row r="136" spans="1:7" ht="15">
      <c r="A136" s="5"/>
      <c r="B136" s="100" t="s">
        <v>168</v>
      </c>
      <c r="C136" s="100" t="s">
        <v>169</v>
      </c>
      <c r="D136" s="100" t="s">
        <v>47</v>
      </c>
      <c r="E136" s="100" t="s">
        <v>62</v>
      </c>
      <c r="F136" s="4" t="s">
        <v>49</v>
      </c>
      <c r="G136" s="4">
        <v>44.24</v>
      </c>
    </row>
    <row r="137" spans="1:7" ht="30">
      <c r="A137" s="6" t="s">
        <v>170</v>
      </c>
      <c r="B137" s="101"/>
      <c r="C137" s="101"/>
      <c r="D137" s="101"/>
      <c r="E137" s="101"/>
      <c r="F137" s="4" t="s">
        <v>51</v>
      </c>
      <c r="G137" s="7" t="s">
        <v>171</v>
      </c>
    </row>
    <row r="138" spans="1:7" ht="15">
      <c r="A138" s="97" t="s">
        <v>36</v>
      </c>
      <c r="B138" s="97" t="s">
        <v>37</v>
      </c>
      <c r="C138" s="97" t="s">
        <v>38</v>
      </c>
      <c r="D138" s="97" t="s">
        <v>39</v>
      </c>
      <c r="E138" s="97" t="s">
        <v>40</v>
      </c>
      <c r="F138" s="4" t="s">
        <v>41</v>
      </c>
      <c r="G138" s="4">
        <v>100</v>
      </c>
    </row>
    <row r="139" spans="1:7" ht="15">
      <c r="A139" s="98"/>
      <c r="B139" s="98"/>
      <c r="C139" s="98"/>
      <c r="D139" s="98"/>
      <c r="E139" s="98"/>
      <c r="F139" s="4" t="s">
        <v>42</v>
      </c>
      <c r="G139" s="4">
        <v>100</v>
      </c>
    </row>
    <row r="140" spans="1:7" ht="15">
      <c r="A140" s="98"/>
      <c r="B140" s="98"/>
      <c r="C140" s="98"/>
      <c r="D140" s="98"/>
      <c r="E140" s="98"/>
      <c r="F140" s="4" t="s">
        <v>43</v>
      </c>
      <c r="G140" s="4">
        <v>39.200000000000003</v>
      </c>
    </row>
    <row r="141" spans="1:7" ht="15">
      <c r="A141" s="99"/>
      <c r="B141" s="99"/>
      <c r="C141" s="99"/>
      <c r="D141" s="99"/>
      <c r="E141" s="99"/>
      <c r="F141" s="4" t="s">
        <v>44</v>
      </c>
      <c r="G141" s="4">
        <v>39.200000000000003</v>
      </c>
    </row>
    <row r="142" spans="1:7" ht="15">
      <c r="A142" s="5"/>
      <c r="B142" s="100" t="s">
        <v>172</v>
      </c>
      <c r="C142" s="100" t="s">
        <v>173</v>
      </c>
      <c r="D142" s="100" t="s">
        <v>47</v>
      </c>
      <c r="E142" s="100" t="s">
        <v>62</v>
      </c>
      <c r="F142" s="4" t="s">
        <v>49</v>
      </c>
      <c r="G142" s="4">
        <v>44.32</v>
      </c>
    </row>
    <row r="143" spans="1:7" ht="16.5">
      <c r="A143" s="6" t="s">
        <v>174</v>
      </c>
      <c r="B143" s="101"/>
      <c r="C143" s="101"/>
      <c r="D143" s="101"/>
      <c r="E143" s="101"/>
      <c r="F143" s="4" t="s">
        <v>51</v>
      </c>
      <c r="G143" s="7" t="s">
        <v>175</v>
      </c>
    </row>
    <row r="144" spans="1:7" ht="16.5">
      <c r="A144" s="82" t="s">
        <v>80</v>
      </c>
      <c r="B144" s="83"/>
      <c r="C144" s="83"/>
      <c r="D144" s="83"/>
      <c r="E144" s="83"/>
      <c r="F144" s="83"/>
      <c r="G144" s="84"/>
    </row>
    <row r="145" spans="1:7" ht="16.5">
      <c r="A145" s="102" t="s">
        <v>108</v>
      </c>
      <c r="B145" s="103"/>
      <c r="C145" s="103"/>
      <c r="D145" s="103"/>
      <c r="E145" s="103"/>
      <c r="F145" s="103"/>
      <c r="G145" s="104"/>
    </row>
    <row r="146" spans="1:7" ht="40.15" customHeight="1">
      <c r="A146" s="9" t="s">
        <v>81</v>
      </c>
      <c r="B146" s="91" t="s">
        <v>176</v>
      </c>
      <c r="C146" s="92"/>
      <c r="D146" s="92"/>
      <c r="E146" s="92"/>
      <c r="F146" s="92"/>
      <c r="G146" s="93"/>
    </row>
    <row r="147" spans="1:7" ht="40.15" customHeight="1">
      <c r="A147" s="9" t="s">
        <v>83</v>
      </c>
      <c r="B147" s="91" t="s">
        <v>177</v>
      </c>
      <c r="C147" s="92"/>
      <c r="D147" s="92"/>
      <c r="E147" s="92"/>
      <c r="F147" s="92"/>
      <c r="G147" s="93"/>
    </row>
    <row r="148" spans="1:7" ht="40.15" customHeight="1">
      <c r="A148" s="9" t="s">
        <v>85</v>
      </c>
      <c r="B148" s="91" t="s">
        <v>178</v>
      </c>
      <c r="C148" s="92"/>
      <c r="D148" s="92"/>
      <c r="E148" s="92"/>
      <c r="F148" s="92"/>
      <c r="G148" s="93"/>
    </row>
    <row r="149" spans="1:7" ht="16.5">
      <c r="A149" s="102" t="s">
        <v>112</v>
      </c>
      <c r="B149" s="103"/>
      <c r="C149" s="103"/>
      <c r="D149" s="103"/>
      <c r="E149" s="103"/>
      <c r="F149" s="103"/>
      <c r="G149" s="104"/>
    </row>
    <row r="150" spans="1:7" ht="40.15" customHeight="1">
      <c r="A150" s="9" t="s">
        <v>81</v>
      </c>
      <c r="B150" s="91" t="s">
        <v>179</v>
      </c>
      <c r="C150" s="92"/>
      <c r="D150" s="92"/>
      <c r="E150" s="92"/>
      <c r="F150" s="92"/>
      <c r="G150" s="93"/>
    </row>
    <row r="151" spans="1:7" ht="40.15" customHeight="1">
      <c r="A151" s="9" t="s">
        <v>83</v>
      </c>
      <c r="B151" s="91" t="s">
        <v>180</v>
      </c>
      <c r="C151" s="92"/>
      <c r="D151" s="92"/>
      <c r="E151" s="92"/>
      <c r="F151" s="92"/>
      <c r="G151" s="93"/>
    </row>
    <row r="152" spans="1:7" ht="40.15" customHeight="1">
      <c r="A152" s="9" t="s">
        <v>85</v>
      </c>
      <c r="B152" s="91" t="s">
        <v>181</v>
      </c>
      <c r="C152" s="92"/>
      <c r="D152" s="92"/>
      <c r="E152" s="92"/>
      <c r="F152" s="92"/>
      <c r="G152" s="93"/>
    </row>
    <row r="153" spans="1:7" ht="16.5">
      <c r="A153" s="102" t="s">
        <v>116</v>
      </c>
      <c r="B153" s="103"/>
      <c r="C153" s="103"/>
      <c r="D153" s="103"/>
      <c r="E153" s="103"/>
      <c r="F153" s="103"/>
      <c r="G153" s="104"/>
    </row>
    <row r="154" spans="1:7" ht="40.15" customHeight="1">
      <c r="A154" s="9" t="s">
        <v>81</v>
      </c>
      <c r="B154" s="91" t="s">
        <v>182</v>
      </c>
      <c r="C154" s="92"/>
      <c r="D154" s="92"/>
      <c r="E154" s="92"/>
      <c r="F154" s="92"/>
      <c r="G154" s="93"/>
    </row>
    <row r="155" spans="1:7" ht="40.15" customHeight="1">
      <c r="A155" s="9" t="s">
        <v>83</v>
      </c>
      <c r="B155" s="91" t="s">
        <v>183</v>
      </c>
      <c r="C155" s="92"/>
      <c r="D155" s="92"/>
      <c r="E155" s="92"/>
      <c r="F155" s="92"/>
      <c r="G155" s="93"/>
    </row>
    <row r="156" spans="1:7" ht="40.15" customHeight="1">
      <c r="A156" s="9" t="s">
        <v>85</v>
      </c>
      <c r="B156" s="91" t="s">
        <v>86</v>
      </c>
      <c r="C156" s="92"/>
      <c r="D156" s="92"/>
      <c r="E156" s="92"/>
      <c r="F156" s="92"/>
      <c r="G156" s="93"/>
    </row>
    <row r="157" spans="1:7" ht="16.5">
      <c r="A157" s="102" t="s">
        <v>120</v>
      </c>
      <c r="B157" s="103"/>
      <c r="C157" s="103"/>
      <c r="D157" s="103"/>
      <c r="E157" s="103"/>
      <c r="F157" s="103"/>
      <c r="G157" s="104"/>
    </row>
    <row r="158" spans="1:7" ht="40.15" customHeight="1">
      <c r="A158" s="9" t="s">
        <v>81</v>
      </c>
      <c r="B158" s="91" t="s">
        <v>184</v>
      </c>
      <c r="C158" s="92"/>
      <c r="D158" s="92"/>
      <c r="E158" s="92"/>
      <c r="F158" s="92"/>
      <c r="G158" s="93"/>
    </row>
    <row r="159" spans="1:7" ht="40.15" customHeight="1">
      <c r="A159" s="9" t="s">
        <v>83</v>
      </c>
      <c r="B159" s="91" t="s">
        <v>185</v>
      </c>
      <c r="C159" s="92"/>
      <c r="D159" s="92"/>
      <c r="E159" s="92"/>
      <c r="F159" s="92"/>
      <c r="G159" s="93"/>
    </row>
    <row r="160" spans="1:7" ht="40.15" customHeight="1">
      <c r="A160" s="9" t="s">
        <v>85</v>
      </c>
      <c r="B160" s="91" t="s">
        <v>186</v>
      </c>
      <c r="C160" s="92"/>
      <c r="D160" s="92"/>
      <c r="E160" s="92"/>
      <c r="F160" s="92"/>
      <c r="G160" s="93"/>
    </row>
    <row r="161" spans="1:7" ht="16.5">
      <c r="A161" s="102" t="s">
        <v>124</v>
      </c>
      <c r="B161" s="103"/>
      <c r="C161" s="103"/>
      <c r="D161" s="103"/>
      <c r="E161" s="103"/>
      <c r="F161" s="103"/>
      <c r="G161" s="104"/>
    </row>
    <row r="162" spans="1:7" ht="40.15" customHeight="1">
      <c r="A162" s="9" t="s">
        <v>81</v>
      </c>
      <c r="B162" s="91" t="s">
        <v>187</v>
      </c>
      <c r="C162" s="92"/>
      <c r="D162" s="92"/>
      <c r="E162" s="92"/>
      <c r="F162" s="92"/>
      <c r="G162" s="93"/>
    </row>
    <row r="163" spans="1:7" ht="40.15" customHeight="1">
      <c r="A163" s="9" t="s">
        <v>83</v>
      </c>
      <c r="B163" s="91" t="s">
        <v>88</v>
      </c>
      <c r="C163" s="92"/>
      <c r="D163" s="92"/>
      <c r="E163" s="92"/>
      <c r="F163" s="92"/>
      <c r="G163" s="93"/>
    </row>
    <row r="164" spans="1:7" ht="40.15" customHeight="1">
      <c r="A164" s="9" t="s">
        <v>85</v>
      </c>
      <c r="B164" s="91" t="s">
        <v>86</v>
      </c>
      <c r="C164" s="92"/>
      <c r="D164" s="92"/>
      <c r="E164" s="92"/>
      <c r="F164" s="92"/>
      <c r="G164" s="93"/>
    </row>
    <row r="165" spans="1:7" ht="16.5">
      <c r="A165" s="102" t="s">
        <v>127</v>
      </c>
      <c r="B165" s="103"/>
      <c r="C165" s="103"/>
      <c r="D165" s="103"/>
      <c r="E165" s="103"/>
      <c r="F165" s="103"/>
      <c r="G165" s="104"/>
    </row>
    <row r="166" spans="1:7" ht="40.15" customHeight="1">
      <c r="A166" s="9" t="s">
        <v>81</v>
      </c>
      <c r="B166" s="91" t="s">
        <v>188</v>
      </c>
      <c r="C166" s="92"/>
      <c r="D166" s="92"/>
      <c r="E166" s="92"/>
      <c r="F166" s="92"/>
      <c r="G166" s="93"/>
    </row>
    <row r="167" spans="1:7" ht="40.15" customHeight="1">
      <c r="A167" s="9" t="s">
        <v>83</v>
      </c>
      <c r="B167" s="91" t="s">
        <v>189</v>
      </c>
      <c r="C167" s="92"/>
      <c r="D167" s="92"/>
      <c r="E167" s="92"/>
      <c r="F167" s="92"/>
      <c r="G167" s="93"/>
    </row>
    <row r="168" spans="1:7" ht="40.15" customHeight="1">
      <c r="A168" s="9" t="s">
        <v>85</v>
      </c>
      <c r="B168" s="91" t="s">
        <v>190</v>
      </c>
      <c r="C168" s="92"/>
      <c r="D168" s="92"/>
      <c r="E168" s="92"/>
      <c r="F168" s="92"/>
      <c r="G168" s="93"/>
    </row>
    <row r="169" spans="1:7" ht="16.5">
      <c r="A169" s="102" t="s">
        <v>131</v>
      </c>
      <c r="B169" s="103"/>
      <c r="C169" s="103"/>
      <c r="D169" s="103"/>
      <c r="E169" s="103"/>
      <c r="F169" s="103"/>
      <c r="G169" s="104"/>
    </row>
    <row r="170" spans="1:7" ht="40.15" customHeight="1">
      <c r="A170" s="9" t="s">
        <v>81</v>
      </c>
      <c r="B170" s="91" t="s">
        <v>187</v>
      </c>
      <c r="C170" s="92"/>
      <c r="D170" s="92"/>
      <c r="E170" s="92"/>
      <c r="F170" s="92"/>
      <c r="G170" s="93"/>
    </row>
    <row r="171" spans="1:7" ht="40.15" customHeight="1">
      <c r="A171" s="9" t="s">
        <v>83</v>
      </c>
      <c r="B171" s="91" t="s">
        <v>88</v>
      </c>
      <c r="C171" s="92"/>
      <c r="D171" s="92"/>
      <c r="E171" s="92"/>
      <c r="F171" s="92"/>
      <c r="G171" s="93"/>
    </row>
    <row r="172" spans="1:7" ht="40.15" customHeight="1">
      <c r="A172" s="9" t="s">
        <v>85</v>
      </c>
      <c r="B172" s="91" t="s">
        <v>86</v>
      </c>
      <c r="C172" s="92"/>
      <c r="D172" s="92"/>
      <c r="E172" s="92"/>
      <c r="F172" s="92"/>
      <c r="G172" s="93"/>
    </row>
    <row r="173" spans="1:7" ht="16.5">
      <c r="A173" s="102" t="s">
        <v>134</v>
      </c>
      <c r="B173" s="103"/>
      <c r="C173" s="103"/>
      <c r="D173" s="103"/>
      <c r="E173" s="103"/>
      <c r="F173" s="103"/>
      <c r="G173" s="104"/>
    </row>
    <row r="174" spans="1:7" ht="40.15" customHeight="1">
      <c r="A174" s="9" t="s">
        <v>81</v>
      </c>
      <c r="B174" s="91" t="s">
        <v>191</v>
      </c>
      <c r="C174" s="92"/>
      <c r="D174" s="92"/>
      <c r="E174" s="92"/>
      <c r="F174" s="92"/>
      <c r="G174" s="93"/>
    </row>
    <row r="175" spans="1:7" ht="40.15" customHeight="1">
      <c r="A175" s="9" t="s">
        <v>83</v>
      </c>
      <c r="B175" s="91" t="s">
        <v>192</v>
      </c>
      <c r="C175" s="92"/>
      <c r="D175" s="92"/>
      <c r="E175" s="92"/>
      <c r="F175" s="92"/>
      <c r="G175" s="93"/>
    </row>
    <row r="176" spans="1:7" ht="40.15" customHeight="1">
      <c r="A176" s="9" t="s">
        <v>85</v>
      </c>
      <c r="B176" s="91" t="s">
        <v>193</v>
      </c>
      <c r="C176" s="92"/>
      <c r="D176" s="92"/>
      <c r="E176" s="92"/>
      <c r="F176" s="92"/>
      <c r="G176" s="93"/>
    </row>
    <row r="177" spans="1:7" ht="16.5">
      <c r="A177" s="102" t="s">
        <v>138</v>
      </c>
      <c r="B177" s="103"/>
      <c r="C177" s="103"/>
      <c r="D177" s="103"/>
      <c r="E177" s="103"/>
      <c r="F177" s="103"/>
      <c r="G177" s="104"/>
    </row>
    <row r="178" spans="1:7" ht="40.15" customHeight="1">
      <c r="A178" s="9" t="s">
        <v>81</v>
      </c>
      <c r="B178" s="91" t="s">
        <v>194</v>
      </c>
      <c r="C178" s="92"/>
      <c r="D178" s="92"/>
      <c r="E178" s="92"/>
      <c r="F178" s="92"/>
      <c r="G178" s="93"/>
    </row>
    <row r="179" spans="1:7" ht="40.15" customHeight="1">
      <c r="A179" s="9" t="s">
        <v>83</v>
      </c>
      <c r="B179" s="91" t="s">
        <v>195</v>
      </c>
      <c r="C179" s="92"/>
      <c r="D179" s="92"/>
      <c r="E179" s="92"/>
      <c r="F179" s="92"/>
      <c r="G179" s="93"/>
    </row>
    <row r="180" spans="1:7" ht="40.15" customHeight="1">
      <c r="A180" s="119" t="s">
        <v>85</v>
      </c>
      <c r="B180" s="122" t="s">
        <v>196</v>
      </c>
      <c r="C180" s="123"/>
      <c r="D180" s="123"/>
      <c r="E180" s="123"/>
      <c r="F180" s="123"/>
      <c r="G180" s="124"/>
    </row>
    <row r="181" spans="1:7" ht="40.15" customHeight="1">
      <c r="A181" s="120"/>
      <c r="B181" s="113" t="s">
        <v>197</v>
      </c>
      <c r="C181" s="114"/>
      <c r="D181" s="114"/>
      <c r="E181" s="114"/>
      <c r="F181" s="114"/>
      <c r="G181" s="115"/>
    </row>
    <row r="182" spans="1:7" ht="40.15" customHeight="1">
      <c r="A182" s="120"/>
      <c r="B182" s="113" t="s">
        <v>198</v>
      </c>
      <c r="C182" s="114"/>
      <c r="D182" s="114"/>
      <c r="E182" s="114"/>
      <c r="F182" s="114"/>
      <c r="G182" s="115"/>
    </row>
    <row r="183" spans="1:7" ht="40.15" customHeight="1">
      <c r="A183" s="120"/>
      <c r="B183" s="113" t="s">
        <v>199</v>
      </c>
      <c r="C183" s="114"/>
      <c r="D183" s="114"/>
      <c r="E183" s="114"/>
      <c r="F183" s="114"/>
      <c r="G183" s="115"/>
    </row>
    <row r="184" spans="1:7" ht="40.15" customHeight="1">
      <c r="A184" s="120"/>
      <c r="B184" s="113" t="s">
        <v>200</v>
      </c>
      <c r="C184" s="114"/>
      <c r="D184" s="114"/>
      <c r="E184" s="114"/>
      <c r="F184" s="114"/>
      <c r="G184" s="115"/>
    </row>
    <row r="185" spans="1:7" ht="40.15" customHeight="1">
      <c r="A185" s="120"/>
      <c r="B185" s="113" t="s">
        <v>201</v>
      </c>
      <c r="C185" s="114"/>
      <c r="D185" s="114"/>
      <c r="E185" s="114"/>
      <c r="F185" s="114"/>
      <c r="G185" s="115"/>
    </row>
    <row r="186" spans="1:7" ht="40.15" customHeight="1">
      <c r="A186" s="120"/>
      <c r="B186" s="113" t="s">
        <v>202</v>
      </c>
      <c r="C186" s="114"/>
      <c r="D186" s="114"/>
      <c r="E186" s="114"/>
      <c r="F186" s="114"/>
      <c r="G186" s="115"/>
    </row>
    <row r="187" spans="1:7" ht="40.15" customHeight="1">
      <c r="A187" s="120"/>
      <c r="B187" s="113" t="s">
        <v>203</v>
      </c>
      <c r="C187" s="114"/>
      <c r="D187" s="114"/>
      <c r="E187" s="114"/>
      <c r="F187" s="114"/>
      <c r="G187" s="115"/>
    </row>
    <row r="188" spans="1:7" ht="40.15" customHeight="1">
      <c r="A188" s="121"/>
      <c r="B188" s="116" t="s">
        <v>204</v>
      </c>
      <c r="C188" s="117"/>
      <c r="D188" s="117"/>
      <c r="E188" s="117"/>
      <c r="F188" s="117"/>
      <c r="G188" s="118"/>
    </row>
    <row r="189" spans="1:7" ht="16.5">
      <c r="A189" s="102" t="s">
        <v>142</v>
      </c>
      <c r="B189" s="103"/>
      <c r="C189" s="103"/>
      <c r="D189" s="103"/>
      <c r="E189" s="103"/>
      <c r="F189" s="103"/>
      <c r="G189" s="104"/>
    </row>
    <row r="190" spans="1:7" ht="40.15" customHeight="1">
      <c r="A190" s="9" t="s">
        <v>81</v>
      </c>
      <c r="B190" s="91" t="s">
        <v>205</v>
      </c>
      <c r="C190" s="92"/>
      <c r="D190" s="92"/>
      <c r="E190" s="92"/>
      <c r="F190" s="92"/>
      <c r="G190" s="93"/>
    </row>
    <row r="191" spans="1:7" ht="40.15" customHeight="1">
      <c r="A191" s="9" t="s">
        <v>83</v>
      </c>
      <c r="B191" s="91" t="s">
        <v>206</v>
      </c>
      <c r="C191" s="92"/>
      <c r="D191" s="92"/>
      <c r="E191" s="92"/>
      <c r="F191" s="92"/>
      <c r="G191" s="93"/>
    </row>
    <row r="192" spans="1:7" ht="40.15" customHeight="1">
      <c r="A192" s="9" t="s">
        <v>85</v>
      </c>
      <c r="B192" s="91" t="s">
        <v>86</v>
      </c>
      <c r="C192" s="92"/>
      <c r="D192" s="92"/>
      <c r="E192" s="92"/>
      <c r="F192" s="92"/>
      <c r="G192" s="93"/>
    </row>
    <row r="193" spans="1:7" ht="16.5">
      <c r="A193" s="102" t="s">
        <v>146</v>
      </c>
      <c r="B193" s="103"/>
      <c r="C193" s="103"/>
      <c r="D193" s="103"/>
      <c r="E193" s="103"/>
      <c r="F193" s="103"/>
      <c r="G193" s="104"/>
    </row>
    <row r="194" spans="1:7" ht="40.15" customHeight="1">
      <c r="A194" s="9" t="s">
        <v>81</v>
      </c>
      <c r="B194" s="91" t="s">
        <v>207</v>
      </c>
      <c r="C194" s="92"/>
      <c r="D194" s="92"/>
      <c r="E194" s="92"/>
      <c r="F194" s="92"/>
      <c r="G194" s="93"/>
    </row>
    <row r="195" spans="1:7" ht="40.15" customHeight="1">
      <c r="A195" s="9" t="s">
        <v>83</v>
      </c>
      <c r="B195" s="91" t="s">
        <v>208</v>
      </c>
      <c r="C195" s="92"/>
      <c r="D195" s="92"/>
      <c r="E195" s="92"/>
      <c r="F195" s="92"/>
      <c r="G195" s="93"/>
    </row>
    <row r="196" spans="1:7" ht="40.15" customHeight="1">
      <c r="A196" s="9" t="s">
        <v>85</v>
      </c>
      <c r="B196" s="91" t="s">
        <v>86</v>
      </c>
      <c r="C196" s="92"/>
      <c r="D196" s="92"/>
      <c r="E196" s="92"/>
      <c r="F196" s="92"/>
      <c r="G196" s="93"/>
    </row>
    <row r="197" spans="1:7" ht="16.5">
      <c r="A197" s="102" t="s">
        <v>150</v>
      </c>
      <c r="B197" s="103"/>
      <c r="C197" s="103"/>
      <c r="D197" s="103"/>
      <c r="E197" s="103"/>
      <c r="F197" s="103"/>
      <c r="G197" s="104"/>
    </row>
    <row r="198" spans="1:7" ht="40.15" customHeight="1">
      <c r="A198" s="9" t="s">
        <v>81</v>
      </c>
      <c r="B198" s="91" t="s">
        <v>209</v>
      </c>
      <c r="C198" s="92"/>
      <c r="D198" s="92"/>
      <c r="E198" s="92"/>
      <c r="F198" s="92"/>
      <c r="G198" s="93"/>
    </row>
    <row r="199" spans="1:7" ht="40.15" customHeight="1">
      <c r="A199" s="9" t="s">
        <v>83</v>
      </c>
      <c r="B199" s="91" t="s">
        <v>210</v>
      </c>
      <c r="C199" s="92"/>
      <c r="D199" s="92"/>
      <c r="E199" s="92"/>
      <c r="F199" s="92"/>
      <c r="G199" s="93"/>
    </row>
    <row r="200" spans="1:7" ht="40.15" customHeight="1">
      <c r="A200" s="9" t="s">
        <v>85</v>
      </c>
      <c r="B200" s="91" t="s">
        <v>86</v>
      </c>
      <c r="C200" s="92"/>
      <c r="D200" s="92"/>
      <c r="E200" s="92"/>
      <c r="F200" s="92"/>
      <c r="G200" s="93"/>
    </row>
    <row r="201" spans="1:7" ht="16.5">
      <c r="A201" s="102" t="s">
        <v>154</v>
      </c>
      <c r="B201" s="103"/>
      <c r="C201" s="103"/>
      <c r="D201" s="103"/>
      <c r="E201" s="103"/>
      <c r="F201" s="103"/>
      <c r="G201" s="104"/>
    </row>
    <row r="202" spans="1:7" ht="40.15" customHeight="1">
      <c r="A202" s="9" t="s">
        <v>81</v>
      </c>
      <c r="B202" s="91" t="s">
        <v>187</v>
      </c>
      <c r="C202" s="92"/>
      <c r="D202" s="92"/>
      <c r="E202" s="92"/>
      <c r="F202" s="92"/>
      <c r="G202" s="93"/>
    </row>
    <row r="203" spans="1:7" ht="40.15" customHeight="1">
      <c r="A203" s="9" t="s">
        <v>83</v>
      </c>
      <c r="B203" s="91" t="s">
        <v>88</v>
      </c>
      <c r="C203" s="92"/>
      <c r="D203" s="92"/>
      <c r="E203" s="92"/>
      <c r="F203" s="92"/>
      <c r="G203" s="93"/>
    </row>
    <row r="204" spans="1:7" ht="40.15" customHeight="1">
      <c r="A204" s="9" t="s">
        <v>85</v>
      </c>
      <c r="B204" s="91" t="s">
        <v>86</v>
      </c>
      <c r="C204" s="92"/>
      <c r="D204" s="92"/>
      <c r="E204" s="92"/>
      <c r="F204" s="92"/>
      <c r="G204" s="93"/>
    </row>
    <row r="205" spans="1:7" ht="16.5">
      <c r="A205" s="102" t="s">
        <v>157</v>
      </c>
      <c r="B205" s="103"/>
      <c r="C205" s="103"/>
      <c r="D205" s="103"/>
      <c r="E205" s="103"/>
      <c r="F205" s="103"/>
      <c r="G205" s="104"/>
    </row>
    <row r="206" spans="1:7" ht="40.15" customHeight="1">
      <c r="A206" s="9" t="s">
        <v>81</v>
      </c>
      <c r="B206" s="91" t="s">
        <v>187</v>
      </c>
      <c r="C206" s="92"/>
      <c r="D206" s="92"/>
      <c r="E206" s="92"/>
      <c r="F206" s="92"/>
      <c r="G206" s="93"/>
    </row>
    <row r="207" spans="1:7" ht="40.15" customHeight="1">
      <c r="A207" s="9" t="s">
        <v>83</v>
      </c>
      <c r="B207" s="91" t="s">
        <v>88</v>
      </c>
      <c r="C207" s="92"/>
      <c r="D207" s="92"/>
      <c r="E207" s="92"/>
      <c r="F207" s="92"/>
      <c r="G207" s="93"/>
    </row>
    <row r="208" spans="1:7" ht="40.15" customHeight="1">
      <c r="A208" s="9" t="s">
        <v>85</v>
      </c>
      <c r="B208" s="91" t="s">
        <v>86</v>
      </c>
      <c r="C208" s="92"/>
      <c r="D208" s="92"/>
      <c r="E208" s="92"/>
      <c r="F208" s="92"/>
      <c r="G208" s="93"/>
    </row>
    <row r="209" spans="1:7" ht="16.5">
      <c r="A209" s="102" t="s">
        <v>160</v>
      </c>
      <c r="B209" s="103"/>
      <c r="C209" s="103"/>
      <c r="D209" s="103"/>
      <c r="E209" s="103"/>
      <c r="F209" s="103"/>
      <c r="G209" s="104"/>
    </row>
    <row r="210" spans="1:7" ht="40.15" customHeight="1">
      <c r="A210" s="9" t="s">
        <v>81</v>
      </c>
      <c r="B210" s="91" t="s">
        <v>211</v>
      </c>
      <c r="C210" s="92"/>
      <c r="D210" s="92"/>
      <c r="E210" s="92"/>
      <c r="F210" s="92"/>
      <c r="G210" s="93"/>
    </row>
    <row r="211" spans="1:7" ht="40.15" customHeight="1">
      <c r="A211" s="9" t="s">
        <v>83</v>
      </c>
      <c r="B211" s="91" t="s">
        <v>212</v>
      </c>
      <c r="C211" s="92"/>
      <c r="D211" s="92"/>
      <c r="E211" s="92"/>
      <c r="F211" s="92"/>
      <c r="G211" s="93"/>
    </row>
    <row r="212" spans="1:7" ht="40.15" customHeight="1">
      <c r="A212" s="9" t="s">
        <v>85</v>
      </c>
      <c r="B212" s="91" t="s">
        <v>213</v>
      </c>
      <c r="C212" s="92"/>
      <c r="D212" s="92"/>
      <c r="E212" s="92"/>
      <c r="F212" s="92"/>
      <c r="G212" s="93"/>
    </row>
    <row r="213" spans="1:7" ht="16.5">
      <c r="A213" s="102" t="s">
        <v>164</v>
      </c>
      <c r="B213" s="103"/>
      <c r="C213" s="103"/>
      <c r="D213" s="103"/>
      <c r="E213" s="103"/>
      <c r="F213" s="103"/>
      <c r="G213" s="104"/>
    </row>
    <row r="214" spans="1:7" ht="40.15" customHeight="1">
      <c r="A214" s="9" t="s">
        <v>81</v>
      </c>
      <c r="B214" s="91" t="s">
        <v>214</v>
      </c>
      <c r="C214" s="92"/>
      <c r="D214" s="92"/>
      <c r="E214" s="92"/>
      <c r="F214" s="92"/>
      <c r="G214" s="93"/>
    </row>
    <row r="215" spans="1:7" ht="40.15" customHeight="1">
      <c r="A215" s="9" t="s">
        <v>83</v>
      </c>
      <c r="B215" s="91" t="s">
        <v>215</v>
      </c>
      <c r="C215" s="92"/>
      <c r="D215" s="92"/>
      <c r="E215" s="92"/>
      <c r="F215" s="92"/>
      <c r="G215" s="93"/>
    </row>
    <row r="216" spans="1:7" ht="40.15" customHeight="1">
      <c r="A216" s="9" t="s">
        <v>85</v>
      </c>
      <c r="B216" s="91" t="s">
        <v>86</v>
      </c>
      <c r="C216" s="92"/>
      <c r="D216" s="92"/>
      <c r="E216" s="92"/>
      <c r="F216" s="92"/>
      <c r="G216" s="93"/>
    </row>
    <row r="217" spans="1:7" ht="16.5">
      <c r="A217" s="102" t="s">
        <v>167</v>
      </c>
      <c r="B217" s="103"/>
      <c r="C217" s="103"/>
      <c r="D217" s="103"/>
      <c r="E217" s="103"/>
      <c r="F217" s="103"/>
      <c r="G217" s="104"/>
    </row>
    <row r="218" spans="1:7" ht="40.15" customHeight="1">
      <c r="A218" s="9" t="s">
        <v>81</v>
      </c>
      <c r="B218" s="91" t="s">
        <v>216</v>
      </c>
      <c r="C218" s="92"/>
      <c r="D218" s="92"/>
      <c r="E218" s="92"/>
      <c r="F218" s="92"/>
      <c r="G218" s="93"/>
    </row>
    <row r="219" spans="1:7" ht="40.15" customHeight="1">
      <c r="A219" s="9" t="s">
        <v>83</v>
      </c>
      <c r="B219" s="91" t="s">
        <v>217</v>
      </c>
      <c r="C219" s="92"/>
      <c r="D219" s="92"/>
      <c r="E219" s="92"/>
      <c r="F219" s="92"/>
      <c r="G219" s="93"/>
    </row>
    <row r="220" spans="1:7" ht="40.15" customHeight="1">
      <c r="A220" s="9" t="s">
        <v>85</v>
      </c>
      <c r="B220" s="91" t="s">
        <v>218</v>
      </c>
      <c r="C220" s="92"/>
      <c r="D220" s="92"/>
      <c r="E220" s="92"/>
      <c r="F220" s="92"/>
      <c r="G220" s="93"/>
    </row>
    <row r="221" spans="1:7" ht="16.5">
      <c r="A221" s="102" t="s">
        <v>170</v>
      </c>
      <c r="B221" s="103"/>
      <c r="C221" s="103"/>
      <c r="D221" s="103"/>
      <c r="E221" s="103"/>
      <c r="F221" s="103"/>
      <c r="G221" s="104"/>
    </row>
    <row r="222" spans="1:7" ht="40.15" customHeight="1">
      <c r="A222" s="9" t="s">
        <v>81</v>
      </c>
      <c r="B222" s="91" t="s">
        <v>219</v>
      </c>
      <c r="C222" s="92"/>
      <c r="D222" s="92"/>
      <c r="E222" s="92"/>
      <c r="F222" s="92"/>
      <c r="G222" s="93"/>
    </row>
    <row r="223" spans="1:7" ht="40.15" customHeight="1">
      <c r="A223" s="9" t="s">
        <v>83</v>
      </c>
      <c r="B223" s="91" t="s">
        <v>220</v>
      </c>
      <c r="C223" s="92"/>
      <c r="D223" s="92"/>
      <c r="E223" s="92"/>
      <c r="F223" s="92"/>
      <c r="G223" s="93"/>
    </row>
    <row r="224" spans="1:7" ht="40.15" customHeight="1">
      <c r="A224" s="9" t="s">
        <v>85</v>
      </c>
      <c r="B224" s="91" t="s">
        <v>221</v>
      </c>
      <c r="C224" s="92"/>
      <c r="D224" s="92"/>
      <c r="E224" s="92"/>
      <c r="F224" s="92"/>
      <c r="G224" s="93"/>
    </row>
    <row r="225" spans="1:7" ht="16.5">
      <c r="A225" s="102" t="s">
        <v>174</v>
      </c>
      <c r="B225" s="103"/>
      <c r="C225" s="103"/>
      <c r="D225" s="103"/>
      <c r="E225" s="103"/>
      <c r="F225" s="103"/>
      <c r="G225" s="104"/>
    </row>
    <row r="226" spans="1:7" ht="40.15" customHeight="1">
      <c r="A226" s="9" t="s">
        <v>81</v>
      </c>
      <c r="B226" s="91" t="s">
        <v>222</v>
      </c>
      <c r="C226" s="92"/>
      <c r="D226" s="92"/>
      <c r="E226" s="92"/>
      <c r="F226" s="92"/>
      <c r="G226" s="93"/>
    </row>
    <row r="227" spans="1:7" ht="40.15" customHeight="1">
      <c r="A227" s="9" t="s">
        <v>83</v>
      </c>
      <c r="B227" s="91" t="s">
        <v>223</v>
      </c>
      <c r="C227" s="92"/>
      <c r="D227" s="92"/>
      <c r="E227" s="92"/>
      <c r="F227" s="92"/>
      <c r="G227" s="93"/>
    </row>
    <row r="228" spans="1:7" ht="40.15" customHeight="1">
      <c r="A228" s="9" t="s">
        <v>85</v>
      </c>
      <c r="B228" s="91" t="s">
        <v>86</v>
      </c>
      <c r="C228" s="92"/>
      <c r="D228" s="92"/>
      <c r="E228" s="92"/>
      <c r="F228" s="92"/>
      <c r="G228" s="93"/>
    </row>
    <row r="229" spans="1:7">
      <c r="A229" s="85"/>
      <c r="B229" s="108"/>
      <c r="C229" s="108"/>
      <c r="D229" s="108"/>
      <c r="E229" s="108"/>
      <c r="F229" s="108"/>
      <c r="G229" s="86"/>
    </row>
    <row r="230" spans="1:7" ht="16.5">
      <c r="A230" s="82" t="s">
        <v>97</v>
      </c>
      <c r="B230" s="83"/>
      <c r="C230" s="83"/>
      <c r="D230" s="83"/>
      <c r="E230" s="83"/>
      <c r="F230" s="83"/>
      <c r="G230" s="84"/>
    </row>
    <row r="231" spans="1:7" ht="16.5">
      <c r="A231" s="102" t="s">
        <v>108</v>
      </c>
      <c r="B231" s="103"/>
      <c r="C231" s="103"/>
      <c r="D231" s="103"/>
      <c r="E231" s="103"/>
      <c r="F231" s="103"/>
      <c r="G231" s="104"/>
    </row>
    <row r="232" spans="1:7" ht="16.5">
      <c r="A232" s="9" t="s">
        <v>98</v>
      </c>
      <c r="B232" s="105"/>
      <c r="C232" s="106"/>
      <c r="D232" s="106"/>
      <c r="E232" s="106"/>
      <c r="F232" s="106"/>
      <c r="G232" s="107"/>
    </row>
    <row r="233" spans="1:7" ht="16.5">
      <c r="A233" s="9" t="s">
        <v>99</v>
      </c>
      <c r="B233" s="105"/>
      <c r="C233" s="106"/>
      <c r="D233" s="106"/>
      <c r="E233" s="106"/>
      <c r="F233" s="106"/>
      <c r="G233" s="107"/>
    </row>
    <row r="234" spans="1:7" ht="16.5">
      <c r="A234" s="9" t="s">
        <v>100</v>
      </c>
      <c r="B234" s="91" t="s">
        <v>58</v>
      </c>
      <c r="C234" s="92"/>
      <c r="D234" s="92"/>
      <c r="E234" s="92"/>
      <c r="F234" s="92"/>
      <c r="G234" s="93"/>
    </row>
    <row r="235" spans="1:7" ht="16.5">
      <c r="A235" s="102" t="s">
        <v>112</v>
      </c>
      <c r="B235" s="103"/>
      <c r="C235" s="103"/>
      <c r="D235" s="103"/>
      <c r="E235" s="103"/>
      <c r="F235" s="103"/>
      <c r="G235" s="104"/>
    </row>
    <row r="236" spans="1:7" ht="16.5">
      <c r="A236" s="9" t="s">
        <v>98</v>
      </c>
      <c r="B236" s="105"/>
      <c r="C236" s="106"/>
      <c r="D236" s="106"/>
      <c r="E236" s="106"/>
      <c r="F236" s="106"/>
      <c r="G236" s="107"/>
    </row>
    <row r="237" spans="1:7" ht="16.5">
      <c r="A237" s="9" t="s">
        <v>99</v>
      </c>
      <c r="B237" s="105"/>
      <c r="C237" s="106"/>
      <c r="D237" s="106"/>
      <c r="E237" s="106"/>
      <c r="F237" s="106"/>
      <c r="G237" s="107"/>
    </row>
    <row r="238" spans="1:7" ht="16.5">
      <c r="A238" s="9" t="s">
        <v>100</v>
      </c>
      <c r="B238" s="91" t="s">
        <v>58</v>
      </c>
      <c r="C238" s="92"/>
      <c r="D238" s="92"/>
      <c r="E238" s="92"/>
      <c r="F238" s="92"/>
      <c r="G238" s="93"/>
    </row>
    <row r="239" spans="1:7" ht="16.5">
      <c r="A239" s="102" t="s">
        <v>116</v>
      </c>
      <c r="B239" s="103"/>
      <c r="C239" s="103"/>
      <c r="D239" s="103"/>
      <c r="E239" s="103"/>
      <c r="F239" s="103"/>
      <c r="G239" s="104"/>
    </row>
    <row r="240" spans="1:7" ht="16.5">
      <c r="A240" s="9" t="s">
        <v>98</v>
      </c>
      <c r="B240" s="105"/>
      <c r="C240" s="106"/>
      <c r="D240" s="106"/>
      <c r="E240" s="106"/>
      <c r="F240" s="106"/>
      <c r="G240" s="107"/>
    </row>
    <row r="241" spans="1:7" ht="16.5">
      <c r="A241" s="9" t="s">
        <v>99</v>
      </c>
      <c r="B241" s="105"/>
      <c r="C241" s="106"/>
      <c r="D241" s="106"/>
      <c r="E241" s="106"/>
      <c r="F241" s="106"/>
      <c r="G241" s="107"/>
    </row>
    <row r="242" spans="1:7" ht="16.5">
      <c r="A242" s="9" t="s">
        <v>100</v>
      </c>
      <c r="B242" s="91" t="s">
        <v>58</v>
      </c>
      <c r="C242" s="92"/>
      <c r="D242" s="92"/>
      <c r="E242" s="92"/>
      <c r="F242" s="92"/>
      <c r="G242" s="93"/>
    </row>
    <row r="243" spans="1:7" ht="16.5">
      <c r="A243" s="102" t="s">
        <v>120</v>
      </c>
      <c r="B243" s="103"/>
      <c r="C243" s="103"/>
      <c r="D243" s="103"/>
      <c r="E243" s="103"/>
      <c r="F243" s="103"/>
      <c r="G243" s="104"/>
    </row>
    <row r="244" spans="1:7" ht="16.5">
      <c r="A244" s="9" t="s">
        <v>98</v>
      </c>
      <c r="B244" s="105"/>
      <c r="C244" s="106"/>
      <c r="D244" s="106"/>
      <c r="E244" s="106"/>
      <c r="F244" s="106"/>
      <c r="G244" s="107"/>
    </row>
    <row r="245" spans="1:7" ht="16.5">
      <c r="A245" s="9" t="s">
        <v>99</v>
      </c>
      <c r="B245" s="105"/>
      <c r="C245" s="106"/>
      <c r="D245" s="106"/>
      <c r="E245" s="106"/>
      <c r="F245" s="106"/>
      <c r="G245" s="107"/>
    </row>
    <row r="246" spans="1:7" ht="16.5">
      <c r="A246" s="9" t="s">
        <v>100</v>
      </c>
      <c r="B246" s="91" t="s">
        <v>58</v>
      </c>
      <c r="C246" s="92"/>
      <c r="D246" s="92"/>
      <c r="E246" s="92"/>
      <c r="F246" s="92"/>
      <c r="G246" s="93"/>
    </row>
    <row r="247" spans="1:7" ht="16.5">
      <c r="A247" s="102" t="s">
        <v>124</v>
      </c>
      <c r="B247" s="103"/>
      <c r="C247" s="103"/>
      <c r="D247" s="103"/>
      <c r="E247" s="103"/>
      <c r="F247" s="103"/>
      <c r="G247" s="104"/>
    </row>
    <row r="248" spans="1:7" ht="16.5">
      <c r="A248" s="9" t="s">
        <v>98</v>
      </c>
      <c r="B248" s="105"/>
      <c r="C248" s="106"/>
      <c r="D248" s="106"/>
      <c r="E248" s="106"/>
      <c r="F248" s="106"/>
      <c r="G248" s="107"/>
    </row>
    <row r="249" spans="1:7" ht="16.5">
      <c r="A249" s="9" t="s">
        <v>99</v>
      </c>
      <c r="B249" s="105"/>
      <c r="C249" s="106"/>
      <c r="D249" s="106"/>
      <c r="E249" s="106"/>
      <c r="F249" s="106"/>
      <c r="G249" s="107"/>
    </row>
    <row r="250" spans="1:7" ht="16.5">
      <c r="A250" s="9" t="s">
        <v>100</v>
      </c>
      <c r="B250" s="91" t="s">
        <v>58</v>
      </c>
      <c r="C250" s="92"/>
      <c r="D250" s="92"/>
      <c r="E250" s="92"/>
      <c r="F250" s="92"/>
      <c r="G250" s="93"/>
    </row>
    <row r="251" spans="1:7" ht="16.5">
      <c r="A251" s="102" t="s">
        <v>127</v>
      </c>
      <c r="B251" s="103"/>
      <c r="C251" s="103"/>
      <c r="D251" s="103"/>
      <c r="E251" s="103"/>
      <c r="F251" s="103"/>
      <c r="G251" s="104"/>
    </row>
    <row r="252" spans="1:7" ht="16.5">
      <c r="A252" s="9" t="s">
        <v>98</v>
      </c>
      <c r="B252" s="105"/>
      <c r="C252" s="106"/>
      <c r="D252" s="106"/>
      <c r="E252" s="106"/>
      <c r="F252" s="106"/>
      <c r="G252" s="107"/>
    </row>
    <row r="253" spans="1:7" ht="16.5">
      <c r="A253" s="9" t="s">
        <v>99</v>
      </c>
      <c r="B253" s="105"/>
      <c r="C253" s="106"/>
      <c r="D253" s="106"/>
      <c r="E253" s="106"/>
      <c r="F253" s="106"/>
      <c r="G253" s="107"/>
    </row>
    <row r="254" spans="1:7" ht="16.5">
      <c r="A254" s="9" t="s">
        <v>100</v>
      </c>
      <c r="B254" s="91" t="s">
        <v>58</v>
      </c>
      <c r="C254" s="92"/>
      <c r="D254" s="92"/>
      <c r="E254" s="92"/>
      <c r="F254" s="92"/>
      <c r="G254" s="93"/>
    </row>
    <row r="255" spans="1:7" ht="16.5">
      <c r="A255" s="102" t="s">
        <v>131</v>
      </c>
      <c r="B255" s="103"/>
      <c r="C255" s="103"/>
      <c r="D255" s="103"/>
      <c r="E255" s="103"/>
      <c r="F255" s="103"/>
      <c r="G255" s="104"/>
    </row>
    <row r="256" spans="1:7" ht="16.5">
      <c r="A256" s="9" t="s">
        <v>98</v>
      </c>
      <c r="B256" s="105"/>
      <c r="C256" s="106"/>
      <c r="D256" s="106"/>
      <c r="E256" s="106"/>
      <c r="F256" s="106"/>
      <c r="G256" s="107"/>
    </row>
    <row r="257" spans="1:7" ht="16.5">
      <c r="A257" s="9" t="s">
        <v>99</v>
      </c>
      <c r="B257" s="105"/>
      <c r="C257" s="106"/>
      <c r="D257" s="106"/>
      <c r="E257" s="106"/>
      <c r="F257" s="106"/>
      <c r="G257" s="107"/>
    </row>
    <row r="258" spans="1:7" ht="16.5">
      <c r="A258" s="9" t="s">
        <v>100</v>
      </c>
      <c r="B258" s="91" t="s">
        <v>58</v>
      </c>
      <c r="C258" s="92"/>
      <c r="D258" s="92"/>
      <c r="E258" s="92"/>
      <c r="F258" s="92"/>
      <c r="G258" s="93"/>
    </row>
    <row r="259" spans="1:7" ht="16.5">
      <c r="A259" s="102" t="s">
        <v>134</v>
      </c>
      <c r="B259" s="103"/>
      <c r="C259" s="103"/>
      <c r="D259" s="103"/>
      <c r="E259" s="103"/>
      <c r="F259" s="103"/>
      <c r="G259" s="104"/>
    </row>
    <row r="260" spans="1:7" ht="16.5">
      <c r="A260" s="9" t="s">
        <v>98</v>
      </c>
      <c r="B260" s="105"/>
      <c r="C260" s="106"/>
      <c r="D260" s="106"/>
      <c r="E260" s="106"/>
      <c r="F260" s="106"/>
      <c r="G260" s="107"/>
    </row>
    <row r="261" spans="1:7" ht="16.5">
      <c r="A261" s="9" t="s">
        <v>99</v>
      </c>
      <c r="B261" s="105"/>
      <c r="C261" s="106"/>
      <c r="D261" s="106"/>
      <c r="E261" s="106"/>
      <c r="F261" s="106"/>
      <c r="G261" s="107"/>
    </row>
    <row r="262" spans="1:7" ht="16.5">
      <c r="A262" s="9" t="s">
        <v>100</v>
      </c>
      <c r="B262" s="91" t="s">
        <v>58</v>
      </c>
      <c r="C262" s="92"/>
      <c r="D262" s="92"/>
      <c r="E262" s="92"/>
      <c r="F262" s="92"/>
      <c r="G262" s="93"/>
    </row>
    <row r="263" spans="1:7" ht="16.5">
      <c r="A263" s="102" t="s">
        <v>138</v>
      </c>
      <c r="B263" s="103"/>
      <c r="C263" s="103"/>
      <c r="D263" s="103"/>
      <c r="E263" s="103"/>
      <c r="F263" s="103"/>
      <c r="G263" s="104"/>
    </row>
    <row r="264" spans="1:7" ht="16.5">
      <c r="A264" s="9" t="s">
        <v>98</v>
      </c>
      <c r="B264" s="105"/>
      <c r="C264" s="106"/>
      <c r="D264" s="106"/>
      <c r="E264" s="106"/>
      <c r="F264" s="106"/>
      <c r="G264" s="107"/>
    </row>
    <row r="265" spans="1:7" ht="16.5">
      <c r="A265" s="9" t="s">
        <v>99</v>
      </c>
      <c r="B265" s="105"/>
      <c r="C265" s="106"/>
      <c r="D265" s="106"/>
      <c r="E265" s="106"/>
      <c r="F265" s="106"/>
      <c r="G265" s="107"/>
    </row>
    <row r="266" spans="1:7" ht="16.5">
      <c r="A266" s="9" t="s">
        <v>100</v>
      </c>
      <c r="B266" s="91" t="s">
        <v>58</v>
      </c>
      <c r="C266" s="92"/>
      <c r="D266" s="92"/>
      <c r="E266" s="92"/>
      <c r="F266" s="92"/>
      <c r="G266" s="93"/>
    </row>
    <row r="267" spans="1:7" ht="16.5">
      <c r="A267" s="102" t="s">
        <v>142</v>
      </c>
      <c r="B267" s="103"/>
      <c r="C267" s="103"/>
      <c r="D267" s="103"/>
      <c r="E267" s="103"/>
      <c r="F267" s="103"/>
      <c r="G267" s="104"/>
    </row>
    <row r="268" spans="1:7" ht="16.5">
      <c r="A268" s="9" t="s">
        <v>98</v>
      </c>
      <c r="B268" s="105"/>
      <c r="C268" s="106"/>
      <c r="D268" s="106"/>
      <c r="E268" s="106"/>
      <c r="F268" s="106"/>
      <c r="G268" s="107"/>
    </row>
    <row r="269" spans="1:7" ht="16.5">
      <c r="A269" s="9" t="s">
        <v>99</v>
      </c>
      <c r="B269" s="105"/>
      <c r="C269" s="106"/>
      <c r="D269" s="106"/>
      <c r="E269" s="106"/>
      <c r="F269" s="106"/>
      <c r="G269" s="107"/>
    </row>
    <row r="270" spans="1:7" ht="16.5">
      <c r="A270" s="9" t="s">
        <v>100</v>
      </c>
      <c r="B270" s="91" t="s">
        <v>58</v>
      </c>
      <c r="C270" s="92"/>
      <c r="D270" s="92"/>
      <c r="E270" s="92"/>
      <c r="F270" s="92"/>
      <c r="G270" s="93"/>
    </row>
    <row r="271" spans="1:7" ht="16.5">
      <c r="A271" s="102" t="s">
        <v>146</v>
      </c>
      <c r="B271" s="103"/>
      <c r="C271" s="103"/>
      <c r="D271" s="103"/>
      <c r="E271" s="103"/>
      <c r="F271" s="103"/>
      <c r="G271" s="104"/>
    </row>
    <row r="272" spans="1:7" ht="16.5">
      <c r="A272" s="9" t="s">
        <v>98</v>
      </c>
      <c r="B272" s="105"/>
      <c r="C272" s="106"/>
      <c r="D272" s="106"/>
      <c r="E272" s="106"/>
      <c r="F272" s="106"/>
      <c r="G272" s="107"/>
    </row>
    <row r="273" spans="1:7" ht="16.5">
      <c r="A273" s="9" t="s">
        <v>99</v>
      </c>
      <c r="B273" s="105"/>
      <c r="C273" s="106"/>
      <c r="D273" s="106"/>
      <c r="E273" s="106"/>
      <c r="F273" s="106"/>
      <c r="G273" s="107"/>
    </row>
    <row r="274" spans="1:7" ht="16.5">
      <c r="A274" s="9" t="s">
        <v>100</v>
      </c>
      <c r="B274" s="91" t="s">
        <v>58</v>
      </c>
      <c r="C274" s="92"/>
      <c r="D274" s="92"/>
      <c r="E274" s="92"/>
      <c r="F274" s="92"/>
      <c r="G274" s="93"/>
    </row>
    <row r="275" spans="1:7" ht="16.5">
      <c r="A275" s="102" t="s">
        <v>150</v>
      </c>
      <c r="B275" s="103"/>
      <c r="C275" s="103"/>
      <c r="D275" s="103"/>
      <c r="E275" s="103"/>
      <c r="F275" s="103"/>
      <c r="G275" s="104"/>
    </row>
    <row r="276" spans="1:7" ht="16.5">
      <c r="A276" s="9" t="s">
        <v>98</v>
      </c>
      <c r="B276" s="105"/>
      <c r="C276" s="106"/>
      <c r="D276" s="106"/>
      <c r="E276" s="106"/>
      <c r="F276" s="106"/>
      <c r="G276" s="107"/>
    </row>
    <row r="277" spans="1:7" ht="16.5">
      <c r="A277" s="9" t="s">
        <v>99</v>
      </c>
      <c r="B277" s="105"/>
      <c r="C277" s="106"/>
      <c r="D277" s="106"/>
      <c r="E277" s="106"/>
      <c r="F277" s="106"/>
      <c r="G277" s="107"/>
    </row>
    <row r="278" spans="1:7" ht="16.5">
      <c r="A278" s="9" t="s">
        <v>100</v>
      </c>
      <c r="B278" s="91" t="s">
        <v>58</v>
      </c>
      <c r="C278" s="92"/>
      <c r="D278" s="92"/>
      <c r="E278" s="92"/>
      <c r="F278" s="92"/>
      <c r="G278" s="93"/>
    </row>
    <row r="279" spans="1:7" ht="16.5">
      <c r="A279" s="102" t="s">
        <v>154</v>
      </c>
      <c r="B279" s="103"/>
      <c r="C279" s="103"/>
      <c r="D279" s="103"/>
      <c r="E279" s="103"/>
      <c r="F279" s="103"/>
      <c r="G279" s="104"/>
    </row>
    <row r="280" spans="1:7" ht="16.5">
      <c r="A280" s="9" t="s">
        <v>98</v>
      </c>
      <c r="B280" s="105"/>
      <c r="C280" s="106"/>
      <c r="D280" s="106"/>
      <c r="E280" s="106"/>
      <c r="F280" s="106"/>
      <c r="G280" s="107"/>
    </row>
    <row r="281" spans="1:7" ht="16.5">
      <c r="A281" s="9" t="s">
        <v>99</v>
      </c>
      <c r="B281" s="105"/>
      <c r="C281" s="106"/>
      <c r="D281" s="106"/>
      <c r="E281" s="106"/>
      <c r="F281" s="106"/>
      <c r="G281" s="107"/>
    </row>
    <row r="282" spans="1:7" ht="16.5">
      <c r="A282" s="9" t="s">
        <v>100</v>
      </c>
      <c r="B282" s="91" t="s">
        <v>58</v>
      </c>
      <c r="C282" s="92"/>
      <c r="D282" s="92"/>
      <c r="E282" s="92"/>
      <c r="F282" s="92"/>
      <c r="G282" s="93"/>
    </row>
    <row r="283" spans="1:7" ht="16.5">
      <c r="A283" s="102" t="s">
        <v>157</v>
      </c>
      <c r="B283" s="103"/>
      <c r="C283" s="103"/>
      <c r="D283" s="103"/>
      <c r="E283" s="103"/>
      <c r="F283" s="103"/>
      <c r="G283" s="104"/>
    </row>
    <row r="284" spans="1:7" ht="16.5">
      <c r="A284" s="9" t="s">
        <v>98</v>
      </c>
      <c r="B284" s="105"/>
      <c r="C284" s="106"/>
      <c r="D284" s="106"/>
      <c r="E284" s="106"/>
      <c r="F284" s="106"/>
      <c r="G284" s="107"/>
    </row>
    <row r="285" spans="1:7" ht="16.5">
      <c r="A285" s="9" t="s">
        <v>99</v>
      </c>
      <c r="B285" s="105"/>
      <c r="C285" s="106"/>
      <c r="D285" s="106"/>
      <c r="E285" s="106"/>
      <c r="F285" s="106"/>
      <c r="G285" s="107"/>
    </row>
    <row r="286" spans="1:7" ht="16.5">
      <c r="A286" s="9" t="s">
        <v>100</v>
      </c>
      <c r="B286" s="91" t="s">
        <v>58</v>
      </c>
      <c r="C286" s="92"/>
      <c r="D286" s="92"/>
      <c r="E286" s="92"/>
      <c r="F286" s="92"/>
      <c r="G286" s="93"/>
    </row>
    <row r="287" spans="1:7" ht="16.5">
      <c r="A287" s="102" t="s">
        <v>160</v>
      </c>
      <c r="B287" s="103"/>
      <c r="C287" s="103"/>
      <c r="D287" s="103"/>
      <c r="E287" s="103"/>
      <c r="F287" s="103"/>
      <c r="G287" s="104"/>
    </row>
    <row r="288" spans="1:7" ht="16.5">
      <c r="A288" s="9" t="s">
        <v>98</v>
      </c>
      <c r="B288" s="105"/>
      <c r="C288" s="106"/>
      <c r="D288" s="106"/>
      <c r="E288" s="106"/>
      <c r="F288" s="106"/>
      <c r="G288" s="107"/>
    </row>
    <row r="289" spans="1:7" ht="16.5">
      <c r="A289" s="9" t="s">
        <v>99</v>
      </c>
      <c r="B289" s="105"/>
      <c r="C289" s="106"/>
      <c r="D289" s="106"/>
      <c r="E289" s="106"/>
      <c r="F289" s="106"/>
      <c r="G289" s="107"/>
    </row>
    <row r="290" spans="1:7" ht="16.5">
      <c r="A290" s="9" t="s">
        <v>100</v>
      </c>
      <c r="B290" s="91" t="s">
        <v>58</v>
      </c>
      <c r="C290" s="92"/>
      <c r="D290" s="92"/>
      <c r="E290" s="92"/>
      <c r="F290" s="92"/>
      <c r="G290" s="93"/>
    </row>
    <row r="291" spans="1:7" ht="16.5">
      <c r="A291" s="102" t="s">
        <v>164</v>
      </c>
      <c r="B291" s="103"/>
      <c r="C291" s="103"/>
      <c r="D291" s="103"/>
      <c r="E291" s="103"/>
      <c r="F291" s="103"/>
      <c r="G291" s="104"/>
    </row>
    <row r="292" spans="1:7" ht="16.5">
      <c r="A292" s="9" t="s">
        <v>98</v>
      </c>
      <c r="B292" s="105"/>
      <c r="C292" s="106"/>
      <c r="D292" s="106"/>
      <c r="E292" s="106"/>
      <c r="F292" s="106"/>
      <c r="G292" s="107"/>
    </row>
    <row r="293" spans="1:7" ht="16.5">
      <c r="A293" s="9" t="s">
        <v>99</v>
      </c>
      <c r="B293" s="105"/>
      <c r="C293" s="106"/>
      <c r="D293" s="106"/>
      <c r="E293" s="106"/>
      <c r="F293" s="106"/>
      <c r="G293" s="107"/>
    </row>
    <row r="294" spans="1:7" ht="16.5">
      <c r="A294" s="9" t="s">
        <v>100</v>
      </c>
      <c r="B294" s="91" t="s">
        <v>58</v>
      </c>
      <c r="C294" s="92"/>
      <c r="D294" s="92"/>
      <c r="E294" s="92"/>
      <c r="F294" s="92"/>
      <c r="G294" s="93"/>
    </row>
    <row r="295" spans="1:7" ht="16.5">
      <c r="A295" s="102" t="s">
        <v>167</v>
      </c>
      <c r="B295" s="103"/>
      <c r="C295" s="103"/>
      <c r="D295" s="103"/>
      <c r="E295" s="103"/>
      <c r="F295" s="103"/>
      <c r="G295" s="104"/>
    </row>
    <row r="296" spans="1:7" ht="16.5">
      <c r="A296" s="9" t="s">
        <v>98</v>
      </c>
      <c r="B296" s="105"/>
      <c r="C296" s="106"/>
      <c r="D296" s="106"/>
      <c r="E296" s="106"/>
      <c r="F296" s="106"/>
      <c r="G296" s="107"/>
    </row>
    <row r="297" spans="1:7" ht="16.5">
      <c r="A297" s="9" t="s">
        <v>99</v>
      </c>
      <c r="B297" s="105"/>
      <c r="C297" s="106"/>
      <c r="D297" s="106"/>
      <c r="E297" s="106"/>
      <c r="F297" s="106"/>
      <c r="G297" s="107"/>
    </row>
    <row r="298" spans="1:7" ht="16.5">
      <c r="A298" s="9" t="s">
        <v>100</v>
      </c>
      <c r="B298" s="91" t="s">
        <v>58</v>
      </c>
      <c r="C298" s="92"/>
      <c r="D298" s="92"/>
      <c r="E298" s="92"/>
      <c r="F298" s="92"/>
      <c r="G298" s="93"/>
    </row>
    <row r="299" spans="1:7" ht="16.5">
      <c r="A299" s="102" t="s">
        <v>170</v>
      </c>
      <c r="B299" s="103"/>
      <c r="C299" s="103"/>
      <c r="D299" s="103"/>
      <c r="E299" s="103"/>
      <c r="F299" s="103"/>
      <c r="G299" s="104"/>
    </row>
    <row r="300" spans="1:7" ht="16.5">
      <c r="A300" s="9" t="s">
        <v>98</v>
      </c>
      <c r="B300" s="105"/>
      <c r="C300" s="106"/>
      <c r="D300" s="106"/>
      <c r="E300" s="106"/>
      <c r="F300" s="106"/>
      <c r="G300" s="107"/>
    </row>
    <row r="301" spans="1:7" ht="16.5">
      <c r="A301" s="9" t="s">
        <v>99</v>
      </c>
      <c r="B301" s="105"/>
      <c r="C301" s="106"/>
      <c r="D301" s="106"/>
      <c r="E301" s="106"/>
      <c r="F301" s="106"/>
      <c r="G301" s="107"/>
    </row>
    <row r="302" spans="1:7" ht="16.5">
      <c r="A302" s="9" t="s">
        <v>100</v>
      </c>
      <c r="B302" s="91" t="s">
        <v>58</v>
      </c>
      <c r="C302" s="92"/>
      <c r="D302" s="92"/>
      <c r="E302" s="92"/>
      <c r="F302" s="92"/>
      <c r="G302" s="93"/>
    </row>
    <row r="303" spans="1:7" ht="16.5">
      <c r="A303" s="102" t="s">
        <v>174</v>
      </c>
      <c r="B303" s="103"/>
      <c r="C303" s="103"/>
      <c r="D303" s="103"/>
      <c r="E303" s="103"/>
      <c r="F303" s="103"/>
      <c r="G303" s="104"/>
    </row>
    <row r="304" spans="1:7" ht="16.5">
      <c r="A304" s="9" t="s">
        <v>98</v>
      </c>
      <c r="B304" s="105"/>
      <c r="C304" s="106"/>
      <c r="D304" s="106"/>
      <c r="E304" s="106"/>
      <c r="F304" s="106"/>
      <c r="G304" s="107"/>
    </row>
    <row r="305" spans="1:7" ht="16.5">
      <c r="A305" s="9" t="s">
        <v>99</v>
      </c>
      <c r="B305" s="105"/>
      <c r="C305" s="106"/>
      <c r="D305" s="106"/>
      <c r="E305" s="106"/>
      <c r="F305" s="106"/>
      <c r="G305" s="107"/>
    </row>
    <row r="306" spans="1:7" ht="16.5">
      <c r="A306" s="9" t="s">
        <v>100</v>
      </c>
      <c r="B306" s="91" t="s">
        <v>58</v>
      </c>
      <c r="C306" s="92"/>
      <c r="D306" s="92"/>
      <c r="E306" s="92"/>
      <c r="F306" s="92"/>
      <c r="G306" s="93"/>
    </row>
    <row r="307" spans="1:7">
      <c r="A307" s="85"/>
      <c r="B307" s="108"/>
      <c r="C307" s="108"/>
      <c r="D307" s="108"/>
      <c r="E307" s="108"/>
      <c r="F307" s="108"/>
      <c r="G307" s="86"/>
    </row>
    <row r="308" spans="1:7" ht="60" customHeight="1">
      <c r="A308" s="109" t="s">
        <v>101</v>
      </c>
      <c r="B308" s="109"/>
      <c r="C308" s="109"/>
      <c r="D308" s="109"/>
      <c r="E308" s="109"/>
      <c r="F308" s="109"/>
      <c r="G308" s="109"/>
    </row>
  </sheetData>
  <mergeCells count="381">
    <mergeCell ref="B305:G305"/>
    <mergeCell ref="B306:G306"/>
    <mergeCell ref="A307:G307"/>
    <mergeCell ref="A308:G308"/>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B227:G227"/>
    <mergeCell ref="B228:G228"/>
    <mergeCell ref="A229:G229"/>
    <mergeCell ref="A230:G230"/>
    <mergeCell ref="A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B185:G185"/>
    <mergeCell ref="B186:G186"/>
    <mergeCell ref="B187:G187"/>
    <mergeCell ref="B188:G188"/>
    <mergeCell ref="A189:G189"/>
    <mergeCell ref="B190:G190"/>
    <mergeCell ref="B176:G176"/>
    <mergeCell ref="A177:G177"/>
    <mergeCell ref="B178:G178"/>
    <mergeCell ref="B179:G179"/>
    <mergeCell ref="A180:A188"/>
    <mergeCell ref="B180:G180"/>
    <mergeCell ref="B181:G181"/>
    <mergeCell ref="B182:G182"/>
    <mergeCell ref="B183:G183"/>
    <mergeCell ref="B184:G184"/>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6"/>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224</v>
      </c>
      <c r="E4" s="63"/>
      <c r="F4" s="63"/>
      <c r="G4" s="64"/>
    </row>
    <row r="5" spans="1:7" ht="16.5">
      <c r="A5" s="59" t="s">
        <v>5</v>
      </c>
      <c r="B5" s="60"/>
      <c r="C5" s="61"/>
      <c r="D5" s="62" t="s">
        <v>6</v>
      </c>
      <c r="E5" s="63"/>
      <c r="F5" s="63"/>
      <c r="G5" s="64"/>
    </row>
    <row r="6" spans="1:7" ht="16.5">
      <c r="A6" s="59" t="s">
        <v>7</v>
      </c>
      <c r="B6" s="60"/>
      <c r="C6" s="61"/>
      <c r="D6" s="62" t="s">
        <v>8</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2753.9468590000001</v>
      </c>
      <c r="E11" s="12">
        <v>964.51334299999996</v>
      </c>
      <c r="F11" s="12">
        <v>1041.0151292999999</v>
      </c>
      <c r="G11" s="12">
        <v>107.9316462395482</v>
      </c>
    </row>
    <row r="12" spans="1:7" ht="16.5">
      <c r="A12" s="74" t="s">
        <v>19</v>
      </c>
      <c r="B12" s="75"/>
      <c r="C12" s="3"/>
      <c r="D12" s="11">
        <v>3009.8154766799998</v>
      </c>
      <c r="E12" s="12">
        <v>1058.38192826</v>
      </c>
      <c r="F12" s="12">
        <v>1041.0151292999999</v>
      </c>
      <c r="G12" s="12">
        <v>98.359117961457315</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-35.76</v>
      </c>
    </row>
    <row r="25" spans="1:7" ht="15">
      <c r="A25" s="98"/>
      <c r="B25" s="98"/>
      <c r="C25" s="98"/>
      <c r="D25" s="98"/>
      <c r="E25" s="98"/>
      <c r="F25" s="4" t="s">
        <v>42</v>
      </c>
      <c r="G25" s="4">
        <v>-35.76</v>
      </c>
    </row>
    <row r="26" spans="1:7" ht="15">
      <c r="A26" s="98"/>
      <c r="B26" s="98"/>
      <c r="C26" s="98"/>
      <c r="D26" s="98"/>
      <c r="E26" s="98"/>
      <c r="F26" s="4" t="s">
        <v>43</v>
      </c>
      <c r="G26" s="10"/>
    </row>
    <row r="27" spans="1:7" ht="15">
      <c r="A27" s="99"/>
      <c r="B27" s="99"/>
      <c r="C27" s="99"/>
      <c r="D27" s="99"/>
      <c r="E27" s="99"/>
      <c r="F27" s="4" t="s">
        <v>44</v>
      </c>
      <c r="G27" s="10"/>
    </row>
    <row r="28" spans="1:7" ht="15">
      <c r="A28" s="5"/>
      <c r="B28" s="100" t="s">
        <v>225</v>
      </c>
      <c r="C28" s="100" t="s">
        <v>226</v>
      </c>
      <c r="D28" s="100" t="s">
        <v>227</v>
      </c>
      <c r="E28" s="100" t="s">
        <v>56</v>
      </c>
      <c r="F28" s="4" t="s">
        <v>49</v>
      </c>
      <c r="G28" s="4">
        <v>-100</v>
      </c>
    </row>
    <row r="29" spans="1:7" ht="16.5">
      <c r="A29" s="6" t="s">
        <v>228</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37.76</v>
      </c>
    </row>
    <row r="35" spans="1:7" ht="15">
      <c r="A35" s="99"/>
      <c r="B35" s="99"/>
      <c r="C35" s="99"/>
      <c r="D35" s="99"/>
      <c r="E35" s="99"/>
      <c r="F35" s="4" t="s">
        <v>44</v>
      </c>
      <c r="G35" s="4">
        <v>37.76</v>
      </c>
    </row>
    <row r="36" spans="1:7" ht="15">
      <c r="A36" s="5"/>
      <c r="B36" s="100" t="s">
        <v>229</v>
      </c>
      <c r="C36" s="100" t="s">
        <v>230</v>
      </c>
      <c r="D36" s="100" t="s">
        <v>47</v>
      </c>
      <c r="E36" s="100" t="s">
        <v>48</v>
      </c>
      <c r="F36" s="4" t="s">
        <v>49</v>
      </c>
      <c r="G36" s="4">
        <v>40.11</v>
      </c>
    </row>
    <row r="37" spans="1:7" ht="16.5">
      <c r="A37" s="6" t="s">
        <v>231</v>
      </c>
      <c r="B37" s="101"/>
      <c r="C37" s="101"/>
      <c r="D37" s="101"/>
      <c r="E37" s="101"/>
      <c r="F37" s="4" t="s">
        <v>51</v>
      </c>
      <c r="G37" s="7" t="s">
        <v>232</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36.54</v>
      </c>
    </row>
    <row r="43" spans="1:7" ht="15">
      <c r="A43" s="99"/>
      <c r="B43" s="99"/>
      <c r="C43" s="99"/>
      <c r="D43" s="99"/>
      <c r="E43" s="99"/>
      <c r="F43" s="4" t="s">
        <v>44</v>
      </c>
      <c r="G43" s="4">
        <v>36.54</v>
      </c>
    </row>
    <row r="44" spans="1:7" ht="15">
      <c r="A44" s="5"/>
      <c r="B44" s="100" t="s">
        <v>233</v>
      </c>
      <c r="C44" s="100" t="s">
        <v>234</v>
      </c>
      <c r="D44" s="100" t="s">
        <v>47</v>
      </c>
      <c r="E44" s="100" t="s">
        <v>48</v>
      </c>
      <c r="F44" s="4" t="s">
        <v>49</v>
      </c>
      <c r="G44" s="4">
        <v>35.590000000000003</v>
      </c>
    </row>
    <row r="45" spans="1:7" ht="16.5">
      <c r="A45" s="6" t="s">
        <v>235</v>
      </c>
      <c r="B45" s="101"/>
      <c r="C45" s="101"/>
      <c r="D45" s="101"/>
      <c r="E45" s="101"/>
      <c r="F45" s="4" t="s">
        <v>51</v>
      </c>
      <c r="G45" s="7" t="s">
        <v>236</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40.64</v>
      </c>
    </row>
    <row r="49" spans="1:7" ht="15">
      <c r="A49" s="99"/>
      <c r="B49" s="99"/>
      <c r="C49" s="99"/>
      <c r="D49" s="99"/>
      <c r="E49" s="99"/>
      <c r="F49" s="4" t="s">
        <v>44</v>
      </c>
      <c r="G49" s="4">
        <v>40.64</v>
      </c>
    </row>
    <row r="50" spans="1:7" ht="15">
      <c r="A50" s="5"/>
      <c r="B50" s="100" t="s">
        <v>237</v>
      </c>
      <c r="C50" s="100" t="s">
        <v>238</v>
      </c>
      <c r="D50" s="100" t="s">
        <v>47</v>
      </c>
      <c r="E50" s="100" t="s">
        <v>62</v>
      </c>
      <c r="F50" s="4" t="s">
        <v>49</v>
      </c>
      <c r="G50" s="4">
        <v>42.02</v>
      </c>
    </row>
    <row r="51" spans="1:7" ht="30">
      <c r="A51" s="6" t="s">
        <v>239</v>
      </c>
      <c r="B51" s="101"/>
      <c r="C51" s="101"/>
      <c r="D51" s="101"/>
      <c r="E51" s="101"/>
      <c r="F51" s="4" t="s">
        <v>51</v>
      </c>
      <c r="G51" s="7" t="s">
        <v>240</v>
      </c>
    </row>
    <row r="52" spans="1:7" ht="16.5">
      <c r="A52" s="94" t="s">
        <v>69</v>
      </c>
      <c r="B52" s="95"/>
      <c r="C52" s="95"/>
      <c r="D52" s="95"/>
      <c r="E52" s="95"/>
      <c r="F52" s="95"/>
      <c r="G52" s="96"/>
    </row>
    <row r="53" spans="1:7" ht="16.5">
      <c r="A53" s="94" t="s">
        <v>34</v>
      </c>
      <c r="B53" s="95"/>
      <c r="C53" s="95"/>
      <c r="D53" s="95"/>
      <c r="E53" s="96"/>
      <c r="F53" s="94" t="s">
        <v>35</v>
      </c>
      <c r="G53" s="96"/>
    </row>
    <row r="54" spans="1:7" ht="15">
      <c r="A54" s="97" t="s">
        <v>36</v>
      </c>
      <c r="B54" s="97" t="s">
        <v>37</v>
      </c>
      <c r="C54" s="97" t="s">
        <v>38</v>
      </c>
      <c r="D54" s="97" t="s">
        <v>39</v>
      </c>
      <c r="E54" s="97" t="s">
        <v>40</v>
      </c>
      <c r="F54" s="4" t="s">
        <v>41</v>
      </c>
      <c r="G54" s="4">
        <v>100</v>
      </c>
    </row>
    <row r="55" spans="1:7" ht="15">
      <c r="A55" s="98"/>
      <c r="B55" s="98"/>
      <c r="C55" s="98"/>
      <c r="D55" s="98"/>
      <c r="E55" s="98"/>
      <c r="F55" s="4" t="s">
        <v>42</v>
      </c>
      <c r="G55" s="4">
        <v>100</v>
      </c>
    </row>
    <row r="56" spans="1:7" ht="15">
      <c r="A56" s="98"/>
      <c r="B56" s="98"/>
      <c r="C56" s="98"/>
      <c r="D56" s="98"/>
      <c r="E56" s="98"/>
      <c r="F56" s="4" t="s">
        <v>43</v>
      </c>
      <c r="G56" s="4">
        <v>38.78</v>
      </c>
    </row>
    <row r="57" spans="1:7" ht="15">
      <c r="A57" s="99"/>
      <c r="B57" s="99"/>
      <c r="C57" s="99"/>
      <c r="D57" s="99"/>
      <c r="E57" s="99"/>
      <c r="F57" s="4" t="s">
        <v>44</v>
      </c>
      <c r="G57" s="4">
        <v>38.78</v>
      </c>
    </row>
    <row r="58" spans="1:7" ht="15">
      <c r="A58" s="5"/>
      <c r="B58" s="100" t="s">
        <v>241</v>
      </c>
      <c r="C58" s="100" t="s">
        <v>242</v>
      </c>
      <c r="D58" s="100" t="s">
        <v>47</v>
      </c>
      <c r="E58" s="100" t="s">
        <v>62</v>
      </c>
      <c r="F58" s="4" t="s">
        <v>49</v>
      </c>
      <c r="G58" s="4">
        <v>32.65</v>
      </c>
    </row>
    <row r="59" spans="1:7" ht="30">
      <c r="A59" s="6" t="s">
        <v>243</v>
      </c>
      <c r="B59" s="101"/>
      <c r="C59" s="101"/>
      <c r="D59" s="101"/>
      <c r="E59" s="101"/>
      <c r="F59" s="4" t="s">
        <v>51</v>
      </c>
      <c r="G59" s="7" t="s">
        <v>244</v>
      </c>
    </row>
    <row r="60" spans="1:7" ht="15">
      <c r="A60" s="97" t="s">
        <v>36</v>
      </c>
      <c r="B60" s="97" t="s">
        <v>37</v>
      </c>
      <c r="C60" s="97" t="s">
        <v>38</v>
      </c>
      <c r="D60" s="97" t="s">
        <v>39</v>
      </c>
      <c r="E60" s="97" t="s">
        <v>40</v>
      </c>
      <c r="F60" s="4" t="s">
        <v>41</v>
      </c>
      <c r="G60" s="4">
        <v>100</v>
      </c>
    </row>
    <row r="61" spans="1:7" ht="15">
      <c r="A61" s="98"/>
      <c r="B61" s="98"/>
      <c r="C61" s="98"/>
      <c r="D61" s="98"/>
      <c r="E61" s="98"/>
      <c r="F61" s="4" t="s">
        <v>42</v>
      </c>
      <c r="G61" s="4">
        <v>100</v>
      </c>
    </row>
    <row r="62" spans="1:7" ht="15">
      <c r="A62" s="98"/>
      <c r="B62" s="98"/>
      <c r="C62" s="98"/>
      <c r="D62" s="98"/>
      <c r="E62" s="98"/>
      <c r="F62" s="4" t="s">
        <v>43</v>
      </c>
      <c r="G62" s="4">
        <v>35.49</v>
      </c>
    </row>
    <row r="63" spans="1:7" ht="15">
      <c r="A63" s="99"/>
      <c r="B63" s="99"/>
      <c r="C63" s="99"/>
      <c r="D63" s="99"/>
      <c r="E63" s="99"/>
      <c r="F63" s="4" t="s">
        <v>44</v>
      </c>
      <c r="G63" s="4">
        <v>35.49</v>
      </c>
    </row>
    <row r="64" spans="1:7" ht="15">
      <c r="A64" s="5"/>
      <c r="B64" s="100" t="s">
        <v>245</v>
      </c>
      <c r="C64" s="100" t="s">
        <v>246</v>
      </c>
      <c r="D64" s="100" t="s">
        <v>47</v>
      </c>
      <c r="E64" s="100" t="s">
        <v>62</v>
      </c>
      <c r="F64" s="4" t="s">
        <v>49</v>
      </c>
      <c r="G64" s="4">
        <v>58.27</v>
      </c>
    </row>
    <row r="65" spans="1:7" ht="30">
      <c r="A65" s="6" t="s">
        <v>247</v>
      </c>
      <c r="B65" s="101"/>
      <c r="C65" s="101"/>
      <c r="D65" s="101"/>
      <c r="E65" s="101"/>
      <c r="F65" s="4" t="s">
        <v>51</v>
      </c>
      <c r="G65" s="7" t="s">
        <v>248</v>
      </c>
    </row>
    <row r="66" spans="1:7" ht="15">
      <c r="A66" s="97" t="s">
        <v>36</v>
      </c>
      <c r="B66" s="97" t="s">
        <v>37</v>
      </c>
      <c r="C66" s="97" t="s">
        <v>38</v>
      </c>
      <c r="D66" s="97" t="s">
        <v>39</v>
      </c>
      <c r="E66" s="97" t="s">
        <v>40</v>
      </c>
      <c r="F66" s="4" t="s">
        <v>41</v>
      </c>
      <c r="G66" s="4">
        <v>100</v>
      </c>
    </row>
    <row r="67" spans="1:7" ht="15">
      <c r="A67" s="98"/>
      <c r="B67" s="98"/>
      <c r="C67" s="98"/>
      <c r="D67" s="98"/>
      <c r="E67" s="98"/>
      <c r="F67" s="4" t="s">
        <v>42</v>
      </c>
      <c r="G67" s="4">
        <v>100</v>
      </c>
    </row>
    <row r="68" spans="1:7" ht="15">
      <c r="A68" s="98"/>
      <c r="B68" s="98"/>
      <c r="C68" s="98"/>
      <c r="D68" s="98"/>
      <c r="E68" s="98"/>
      <c r="F68" s="4" t="s">
        <v>43</v>
      </c>
      <c r="G68" s="4">
        <v>39.31</v>
      </c>
    </row>
    <row r="69" spans="1:7" ht="15">
      <c r="A69" s="99"/>
      <c r="B69" s="99"/>
      <c r="C69" s="99"/>
      <c r="D69" s="99"/>
      <c r="E69" s="99"/>
      <c r="F69" s="4" t="s">
        <v>44</v>
      </c>
      <c r="G69" s="4">
        <v>39.31</v>
      </c>
    </row>
    <row r="70" spans="1:7" ht="15">
      <c r="A70" s="5"/>
      <c r="B70" s="100" t="s">
        <v>249</v>
      </c>
      <c r="C70" s="100" t="s">
        <v>250</v>
      </c>
      <c r="D70" s="100" t="s">
        <v>47</v>
      </c>
      <c r="E70" s="100" t="s">
        <v>62</v>
      </c>
      <c r="F70" s="4" t="s">
        <v>49</v>
      </c>
      <c r="G70" s="4">
        <v>38.619999999999997</v>
      </c>
    </row>
    <row r="71" spans="1:7" ht="30">
      <c r="A71" s="6" t="s">
        <v>251</v>
      </c>
      <c r="B71" s="101"/>
      <c r="C71" s="101"/>
      <c r="D71" s="101"/>
      <c r="E71" s="101"/>
      <c r="F71" s="4" t="s">
        <v>51</v>
      </c>
      <c r="G71" s="7" t="s">
        <v>252</v>
      </c>
    </row>
    <row r="72" spans="1:7" ht="15">
      <c r="A72" s="97" t="s">
        <v>36</v>
      </c>
      <c r="B72" s="97" t="s">
        <v>37</v>
      </c>
      <c r="C72" s="97" t="s">
        <v>38</v>
      </c>
      <c r="D72" s="97" t="s">
        <v>39</v>
      </c>
      <c r="E72" s="97" t="s">
        <v>40</v>
      </c>
      <c r="F72" s="4" t="s">
        <v>41</v>
      </c>
      <c r="G72" s="4">
        <v>100</v>
      </c>
    </row>
    <row r="73" spans="1:7" ht="15">
      <c r="A73" s="98"/>
      <c r="B73" s="98"/>
      <c r="C73" s="98"/>
      <c r="D73" s="98"/>
      <c r="E73" s="98"/>
      <c r="F73" s="4" t="s">
        <v>42</v>
      </c>
      <c r="G73" s="4">
        <v>100</v>
      </c>
    </row>
    <row r="74" spans="1:7" ht="15">
      <c r="A74" s="98"/>
      <c r="B74" s="98"/>
      <c r="C74" s="98"/>
      <c r="D74" s="98"/>
      <c r="E74" s="98"/>
      <c r="F74" s="4" t="s">
        <v>43</v>
      </c>
      <c r="G74" s="4">
        <v>38</v>
      </c>
    </row>
    <row r="75" spans="1:7" ht="15">
      <c r="A75" s="99"/>
      <c r="B75" s="99"/>
      <c r="C75" s="99"/>
      <c r="D75" s="99"/>
      <c r="E75" s="99"/>
      <c r="F75" s="4" t="s">
        <v>44</v>
      </c>
      <c r="G75" s="4">
        <v>38</v>
      </c>
    </row>
    <row r="76" spans="1:7" ht="15">
      <c r="A76" s="5"/>
      <c r="B76" s="100" t="s">
        <v>253</v>
      </c>
      <c r="C76" s="100" t="s">
        <v>254</v>
      </c>
      <c r="D76" s="100" t="s">
        <v>47</v>
      </c>
      <c r="E76" s="100" t="s">
        <v>62</v>
      </c>
      <c r="F76" s="4" t="s">
        <v>49</v>
      </c>
      <c r="G76" s="4">
        <v>60</v>
      </c>
    </row>
    <row r="77" spans="1:7" ht="30">
      <c r="A77" s="6" t="s">
        <v>255</v>
      </c>
      <c r="B77" s="101"/>
      <c r="C77" s="101"/>
      <c r="D77" s="101"/>
      <c r="E77" s="101"/>
      <c r="F77" s="4" t="s">
        <v>51</v>
      </c>
      <c r="G77" s="7" t="s">
        <v>256</v>
      </c>
    </row>
    <row r="78" spans="1:7" ht="15">
      <c r="A78" s="97" t="s">
        <v>36</v>
      </c>
      <c r="B78" s="97" t="s">
        <v>37</v>
      </c>
      <c r="C78" s="97" t="s">
        <v>38</v>
      </c>
      <c r="D78" s="97" t="s">
        <v>39</v>
      </c>
      <c r="E78" s="97" t="s">
        <v>40</v>
      </c>
      <c r="F78" s="4" t="s">
        <v>41</v>
      </c>
      <c r="G78" s="4">
        <v>100</v>
      </c>
    </row>
    <row r="79" spans="1:7" ht="15">
      <c r="A79" s="98"/>
      <c r="B79" s="98"/>
      <c r="C79" s="98"/>
      <c r="D79" s="98"/>
      <c r="E79" s="98"/>
      <c r="F79" s="4" t="s">
        <v>42</v>
      </c>
      <c r="G79" s="4">
        <v>100</v>
      </c>
    </row>
    <row r="80" spans="1:7" ht="15">
      <c r="A80" s="98"/>
      <c r="B80" s="98"/>
      <c r="C80" s="98"/>
      <c r="D80" s="98"/>
      <c r="E80" s="98"/>
      <c r="F80" s="4" t="s">
        <v>43</v>
      </c>
      <c r="G80" s="4">
        <v>31.82</v>
      </c>
    </row>
    <row r="81" spans="1:7" ht="15">
      <c r="A81" s="99"/>
      <c r="B81" s="99"/>
      <c r="C81" s="99"/>
      <c r="D81" s="99"/>
      <c r="E81" s="99"/>
      <c r="F81" s="4" t="s">
        <v>44</v>
      </c>
      <c r="G81" s="4">
        <v>31.82</v>
      </c>
    </row>
    <row r="82" spans="1:7" ht="15">
      <c r="A82" s="5"/>
      <c r="B82" s="100" t="s">
        <v>257</v>
      </c>
      <c r="C82" s="100" t="s">
        <v>258</v>
      </c>
      <c r="D82" s="100" t="s">
        <v>47</v>
      </c>
      <c r="E82" s="100" t="s">
        <v>62</v>
      </c>
      <c r="F82" s="4" t="s">
        <v>49</v>
      </c>
      <c r="G82" s="4">
        <v>33.729999999999997</v>
      </c>
    </row>
    <row r="83" spans="1:7" ht="30">
      <c r="A83" s="6" t="s">
        <v>259</v>
      </c>
      <c r="B83" s="101"/>
      <c r="C83" s="101"/>
      <c r="D83" s="101"/>
      <c r="E83" s="101"/>
      <c r="F83" s="4" t="s">
        <v>51</v>
      </c>
      <c r="G83" s="7" t="s">
        <v>260</v>
      </c>
    </row>
    <row r="84" spans="1:7" ht="15">
      <c r="A84" s="97" t="s">
        <v>36</v>
      </c>
      <c r="B84" s="97" t="s">
        <v>37</v>
      </c>
      <c r="C84" s="97" t="s">
        <v>38</v>
      </c>
      <c r="D84" s="97" t="s">
        <v>39</v>
      </c>
      <c r="E84" s="97" t="s">
        <v>40</v>
      </c>
      <c r="F84" s="4" t="s">
        <v>41</v>
      </c>
      <c r="G84" s="4">
        <v>100</v>
      </c>
    </row>
    <row r="85" spans="1:7" ht="15">
      <c r="A85" s="98"/>
      <c r="B85" s="98"/>
      <c r="C85" s="98"/>
      <c r="D85" s="98"/>
      <c r="E85" s="98"/>
      <c r="F85" s="4" t="s">
        <v>42</v>
      </c>
      <c r="G85" s="4">
        <v>100</v>
      </c>
    </row>
    <row r="86" spans="1:7" ht="15">
      <c r="A86" s="98"/>
      <c r="B86" s="98"/>
      <c r="C86" s="98"/>
      <c r="D86" s="98"/>
      <c r="E86" s="98"/>
      <c r="F86" s="4" t="s">
        <v>43</v>
      </c>
      <c r="G86" s="4">
        <v>35.380000000000003</v>
      </c>
    </row>
    <row r="87" spans="1:7" ht="15">
      <c r="A87" s="99"/>
      <c r="B87" s="99"/>
      <c r="C87" s="99"/>
      <c r="D87" s="99"/>
      <c r="E87" s="99"/>
      <c r="F87" s="4" t="s">
        <v>44</v>
      </c>
      <c r="G87" s="4">
        <v>35.380000000000003</v>
      </c>
    </row>
    <row r="88" spans="1:7" ht="15">
      <c r="A88" s="5"/>
      <c r="B88" s="100" t="s">
        <v>261</v>
      </c>
      <c r="C88" s="100" t="s">
        <v>262</v>
      </c>
      <c r="D88" s="100" t="s">
        <v>47</v>
      </c>
      <c r="E88" s="100" t="s">
        <v>62</v>
      </c>
      <c r="F88" s="4" t="s">
        <v>49</v>
      </c>
      <c r="G88" s="4">
        <v>45.38</v>
      </c>
    </row>
    <row r="89" spans="1:7" ht="16.5">
      <c r="A89" s="6" t="s">
        <v>263</v>
      </c>
      <c r="B89" s="101"/>
      <c r="C89" s="101"/>
      <c r="D89" s="101"/>
      <c r="E89" s="101"/>
      <c r="F89" s="4" t="s">
        <v>51</v>
      </c>
      <c r="G89" s="7" t="s">
        <v>264</v>
      </c>
    </row>
    <row r="90" spans="1:7" ht="15">
      <c r="A90" s="97" t="s">
        <v>36</v>
      </c>
      <c r="B90" s="97" t="s">
        <v>37</v>
      </c>
      <c r="C90" s="97" t="s">
        <v>38</v>
      </c>
      <c r="D90" s="97" t="s">
        <v>39</v>
      </c>
      <c r="E90" s="97" t="s">
        <v>40</v>
      </c>
      <c r="F90" s="4" t="s">
        <v>41</v>
      </c>
      <c r="G90" s="4">
        <v>100</v>
      </c>
    </row>
    <row r="91" spans="1:7" ht="15">
      <c r="A91" s="98"/>
      <c r="B91" s="98"/>
      <c r="C91" s="98"/>
      <c r="D91" s="98"/>
      <c r="E91" s="98"/>
      <c r="F91" s="4" t="s">
        <v>42</v>
      </c>
      <c r="G91" s="4">
        <v>100</v>
      </c>
    </row>
    <row r="92" spans="1:7" ht="15">
      <c r="A92" s="98"/>
      <c r="B92" s="98"/>
      <c r="C92" s="98"/>
      <c r="D92" s="98"/>
      <c r="E92" s="98"/>
      <c r="F92" s="4" t="s">
        <v>43</v>
      </c>
      <c r="G92" s="4">
        <v>34.33</v>
      </c>
    </row>
    <row r="93" spans="1:7" ht="15">
      <c r="A93" s="99"/>
      <c r="B93" s="99"/>
      <c r="C93" s="99"/>
      <c r="D93" s="99"/>
      <c r="E93" s="99"/>
      <c r="F93" s="4" t="s">
        <v>44</v>
      </c>
      <c r="G93" s="4">
        <v>34.33</v>
      </c>
    </row>
    <row r="94" spans="1:7" ht="15">
      <c r="A94" s="5"/>
      <c r="B94" s="100" t="s">
        <v>265</v>
      </c>
      <c r="C94" s="100" t="s">
        <v>266</v>
      </c>
      <c r="D94" s="100" t="s">
        <v>47</v>
      </c>
      <c r="E94" s="100" t="s">
        <v>62</v>
      </c>
      <c r="F94" s="4" t="s">
        <v>49</v>
      </c>
      <c r="G94" s="4">
        <v>47.01</v>
      </c>
    </row>
    <row r="95" spans="1:7" ht="30">
      <c r="A95" s="6" t="s">
        <v>267</v>
      </c>
      <c r="B95" s="101"/>
      <c r="C95" s="101"/>
      <c r="D95" s="101"/>
      <c r="E95" s="101"/>
      <c r="F95" s="4" t="s">
        <v>51</v>
      </c>
      <c r="G95" s="7" t="s">
        <v>268</v>
      </c>
    </row>
    <row r="96" spans="1:7" ht="15">
      <c r="A96" s="97" t="s">
        <v>36</v>
      </c>
      <c r="B96" s="97" t="s">
        <v>37</v>
      </c>
      <c r="C96" s="97" t="s">
        <v>38</v>
      </c>
      <c r="D96" s="97" t="s">
        <v>39</v>
      </c>
      <c r="E96" s="97" t="s">
        <v>40</v>
      </c>
      <c r="F96" s="4" t="s">
        <v>41</v>
      </c>
      <c r="G96" s="4">
        <v>100</v>
      </c>
    </row>
    <row r="97" spans="1:7" ht="15">
      <c r="A97" s="98"/>
      <c r="B97" s="98"/>
      <c r="C97" s="98"/>
      <c r="D97" s="98"/>
      <c r="E97" s="98"/>
      <c r="F97" s="4" t="s">
        <v>42</v>
      </c>
      <c r="G97" s="4">
        <v>100</v>
      </c>
    </row>
    <row r="98" spans="1:7" ht="15">
      <c r="A98" s="98"/>
      <c r="B98" s="98"/>
      <c r="C98" s="98"/>
      <c r="D98" s="98"/>
      <c r="E98" s="98"/>
      <c r="F98" s="4" t="s">
        <v>43</v>
      </c>
      <c r="G98" s="4">
        <v>36</v>
      </c>
    </row>
    <row r="99" spans="1:7" ht="15">
      <c r="A99" s="99"/>
      <c r="B99" s="99"/>
      <c r="C99" s="99"/>
      <c r="D99" s="99"/>
      <c r="E99" s="99"/>
      <c r="F99" s="4" t="s">
        <v>44</v>
      </c>
      <c r="G99" s="4">
        <v>36</v>
      </c>
    </row>
    <row r="100" spans="1:7" ht="15">
      <c r="A100" s="5"/>
      <c r="B100" s="100" t="s">
        <v>269</v>
      </c>
      <c r="C100" s="100" t="s">
        <v>270</v>
      </c>
      <c r="D100" s="100" t="s">
        <v>47</v>
      </c>
      <c r="E100" s="100" t="s">
        <v>62</v>
      </c>
      <c r="F100" s="4" t="s">
        <v>49</v>
      </c>
      <c r="G100" s="4">
        <v>92</v>
      </c>
    </row>
    <row r="101" spans="1:7" ht="30">
      <c r="A101" s="6" t="s">
        <v>271</v>
      </c>
      <c r="B101" s="101"/>
      <c r="C101" s="101"/>
      <c r="D101" s="101"/>
      <c r="E101" s="101"/>
      <c r="F101" s="4" t="s">
        <v>51</v>
      </c>
      <c r="G101" s="7" t="s">
        <v>272</v>
      </c>
    </row>
    <row r="102" spans="1:7" ht="15">
      <c r="A102" s="97" t="s">
        <v>36</v>
      </c>
      <c r="B102" s="97" t="s">
        <v>37</v>
      </c>
      <c r="C102" s="97" t="s">
        <v>38</v>
      </c>
      <c r="D102" s="97" t="s">
        <v>39</v>
      </c>
      <c r="E102" s="97" t="s">
        <v>40</v>
      </c>
      <c r="F102" s="4" t="s">
        <v>41</v>
      </c>
      <c r="G102" s="4">
        <v>100</v>
      </c>
    </row>
    <row r="103" spans="1:7" ht="15">
      <c r="A103" s="98"/>
      <c r="B103" s="98"/>
      <c r="C103" s="98"/>
      <c r="D103" s="98"/>
      <c r="E103" s="98"/>
      <c r="F103" s="4" t="s">
        <v>42</v>
      </c>
      <c r="G103" s="4">
        <v>100</v>
      </c>
    </row>
    <row r="104" spans="1:7" ht="15">
      <c r="A104" s="98"/>
      <c r="B104" s="98"/>
      <c r="C104" s="98"/>
      <c r="D104" s="98"/>
      <c r="E104" s="98"/>
      <c r="F104" s="4" t="s">
        <v>43</v>
      </c>
      <c r="G104" s="4">
        <v>45.21</v>
      </c>
    </row>
    <row r="105" spans="1:7" ht="15">
      <c r="A105" s="99"/>
      <c r="B105" s="99"/>
      <c r="C105" s="99"/>
      <c r="D105" s="99"/>
      <c r="E105" s="99"/>
      <c r="F105" s="4" t="s">
        <v>44</v>
      </c>
      <c r="G105" s="4">
        <v>45.21</v>
      </c>
    </row>
    <row r="106" spans="1:7" ht="15">
      <c r="A106" s="5"/>
      <c r="B106" s="100" t="s">
        <v>273</v>
      </c>
      <c r="C106" s="100" t="s">
        <v>274</v>
      </c>
      <c r="D106" s="100" t="s">
        <v>47</v>
      </c>
      <c r="E106" s="100" t="s">
        <v>62</v>
      </c>
      <c r="F106" s="4" t="s">
        <v>49</v>
      </c>
      <c r="G106" s="4">
        <v>45.39</v>
      </c>
    </row>
    <row r="107" spans="1:7" ht="30">
      <c r="A107" s="6" t="s">
        <v>275</v>
      </c>
      <c r="B107" s="101"/>
      <c r="C107" s="101"/>
      <c r="D107" s="101"/>
      <c r="E107" s="101"/>
      <c r="F107" s="4" t="s">
        <v>51</v>
      </c>
      <c r="G107" s="7" t="s">
        <v>276</v>
      </c>
    </row>
    <row r="108" spans="1:7" ht="16.5">
      <c r="A108" s="82" t="s">
        <v>80</v>
      </c>
      <c r="B108" s="83"/>
      <c r="C108" s="83"/>
      <c r="D108" s="83"/>
      <c r="E108" s="83"/>
      <c r="F108" s="83"/>
      <c r="G108" s="84"/>
    </row>
    <row r="109" spans="1:7" ht="16.5">
      <c r="A109" s="102" t="s">
        <v>228</v>
      </c>
      <c r="B109" s="103"/>
      <c r="C109" s="103"/>
      <c r="D109" s="103"/>
      <c r="E109" s="103"/>
      <c r="F109" s="103"/>
      <c r="G109" s="104"/>
    </row>
    <row r="110" spans="1:7" ht="40.15" customHeight="1">
      <c r="A110" s="9" t="s">
        <v>81</v>
      </c>
      <c r="B110" s="91" t="s">
        <v>87</v>
      </c>
      <c r="C110" s="92"/>
      <c r="D110" s="92"/>
      <c r="E110" s="92"/>
      <c r="F110" s="92"/>
      <c r="G110" s="93"/>
    </row>
    <row r="111" spans="1:7" ht="40.15" customHeight="1">
      <c r="A111" s="9" t="s">
        <v>83</v>
      </c>
      <c r="B111" s="91" t="s">
        <v>88</v>
      </c>
      <c r="C111" s="92"/>
      <c r="D111" s="92"/>
      <c r="E111" s="92"/>
      <c r="F111" s="92"/>
      <c r="G111" s="93"/>
    </row>
    <row r="112" spans="1:7" ht="40.15" customHeight="1">
      <c r="A112" s="9" t="s">
        <v>85</v>
      </c>
      <c r="B112" s="91" t="s">
        <v>86</v>
      </c>
      <c r="C112" s="92"/>
      <c r="D112" s="92"/>
      <c r="E112" s="92"/>
      <c r="F112" s="92"/>
      <c r="G112" s="93"/>
    </row>
    <row r="113" spans="1:7" ht="16.5">
      <c r="A113" s="102" t="s">
        <v>231</v>
      </c>
      <c r="B113" s="103"/>
      <c r="C113" s="103"/>
      <c r="D113" s="103"/>
      <c r="E113" s="103"/>
      <c r="F113" s="103"/>
      <c r="G113" s="104"/>
    </row>
    <row r="114" spans="1:7" ht="40.15" customHeight="1">
      <c r="A114" s="9" t="s">
        <v>81</v>
      </c>
      <c r="B114" s="91" t="s">
        <v>277</v>
      </c>
      <c r="C114" s="92"/>
      <c r="D114" s="92"/>
      <c r="E114" s="92"/>
      <c r="F114" s="92"/>
      <c r="G114" s="93"/>
    </row>
    <row r="115" spans="1:7" ht="40.15" customHeight="1">
      <c r="A115" s="9" t="s">
        <v>83</v>
      </c>
      <c r="B115" s="91" t="s">
        <v>278</v>
      </c>
      <c r="C115" s="92"/>
      <c r="D115" s="92"/>
      <c r="E115" s="92"/>
      <c r="F115" s="92"/>
      <c r="G115" s="93"/>
    </row>
    <row r="116" spans="1:7" ht="40.15" customHeight="1">
      <c r="A116" s="9" t="s">
        <v>85</v>
      </c>
      <c r="B116" s="91" t="s">
        <v>86</v>
      </c>
      <c r="C116" s="92"/>
      <c r="D116" s="92"/>
      <c r="E116" s="92"/>
      <c r="F116" s="92"/>
      <c r="G116" s="93"/>
    </row>
    <row r="117" spans="1:7" ht="16.5">
      <c r="A117" s="102" t="s">
        <v>235</v>
      </c>
      <c r="B117" s="103"/>
      <c r="C117" s="103"/>
      <c r="D117" s="103"/>
      <c r="E117" s="103"/>
      <c r="F117" s="103"/>
      <c r="G117" s="104"/>
    </row>
    <row r="118" spans="1:7" ht="40.15" customHeight="1">
      <c r="A118" s="9" t="s">
        <v>81</v>
      </c>
      <c r="B118" s="91" t="s">
        <v>279</v>
      </c>
      <c r="C118" s="92"/>
      <c r="D118" s="92"/>
      <c r="E118" s="92"/>
      <c r="F118" s="92"/>
      <c r="G118" s="93"/>
    </row>
    <row r="119" spans="1:7" ht="40.15" customHeight="1">
      <c r="A119" s="9" t="s">
        <v>83</v>
      </c>
      <c r="B119" s="91" t="s">
        <v>280</v>
      </c>
      <c r="C119" s="92"/>
      <c r="D119" s="92"/>
      <c r="E119" s="92"/>
      <c r="F119" s="92"/>
      <c r="G119" s="93"/>
    </row>
    <row r="120" spans="1:7" ht="40.15" customHeight="1">
      <c r="A120" s="9" t="s">
        <v>85</v>
      </c>
      <c r="B120" s="91" t="s">
        <v>86</v>
      </c>
      <c r="C120" s="92"/>
      <c r="D120" s="92"/>
      <c r="E120" s="92"/>
      <c r="F120" s="92"/>
      <c r="G120" s="93"/>
    </row>
    <row r="121" spans="1:7" ht="16.5">
      <c r="A121" s="102" t="s">
        <v>239</v>
      </c>
      <c r="B121" s="103"/>
      <c r="C121" s="103"/>
      <c r="D121" s="103"/>
      <c r="E121" s="103"/>
      <c r="F121" s="103"/>
      <c r="G121" s="104"/>
    </row>
    <row r="122" spans="1:7" ht="40.15" customHeight="1">
      <c r="A122" s="9" t="s">
        <v>81</v>
      </c>
      <c r="B122" s="91" t="s">
        <v>281</v>
      </c>
      <c r="C122" s="92"/>
      <c r="D122" s="92"/>
      <c r="E122" s="92"/>
      <c r="F122" s="92"/>
      <c r="G122" s="93"/>
    </row>
    <row r="123" spans="1:7" ht="40.15" customHeight="1">
      <c r="A123" s="9" t="s">
        <v>83</v>
      </c>
      <c r="B123" s="91" t="s">
        <v>282</v>
      </c>
      <c r="C123" s="92"/>
      <c r="D123" s="92"/>
      <c r="E123" s="92"/>
      <c r="F123" s="92"/>
      <c r="G123" s="93"/>
    </row>
    <row r="124" spans="1:7" ht="40.15" customHeight="1">
      <c r="A124" s="9" t="s">
        <v>85</v>
      </c>
      <c r="B124" s="91" t="s">
        <v>86</v>
      </c>
      <c r="C124" s="92"/>
      <c r="D124" s="92"/>
      <c r="E124" s="92"/>
      <c r="F124" s="92"/>
      <c r="G124" s="93"/>
    </row>
    <row r="125" spans="1:7" ht="16.5">
      <c r="A125" s="102" t="s">
        <v>243</v>
      </c>
      <c r="B125" s="103"/>
      <c r="C125" s="103"/>
      <c r="D125" s="103"/>
      <c r="E125" s="103"/>
      <c r="F125" s="103"/>
      <c r="G125" s="104"/>
    </row>
    <row r="126" spans="1:7" ht="40.15" customHeight="1">
      <c r="A126" s="9" t="s">
        <v>81</v>
      </c>
      <c r="B126" s="91" t="s">
        <v>283</v>
      </c>
      <c r="C126" s="92"/>
      <c r="D126" s="92"/>
      <c r="E126" s="92"/>
      <c r="F126" s="92"/>
      <c r="G126" s="93"/>
    </row>
    <row r="127" spans="1:7" ht="40.15" customHeight="1">
      <c r="A127" s="9" t="s">
        <v>83</v>
      </c>
      <c r="B127" s="91" t="s">
        <v>284</v>
      </c>
      <c r="C127" s="92"/>
      <c r="D127" s="92"/>
      <c r="E127" s="92"/>
      <c r="F127" s="92"/>
      <c r="G127" s="93"/>
    </row>
    <row r="128" spans="1:7" ht="40.15" customHeight="1">
      <c r="A128" s="9" t="s">
        <v>85</v>
      </c>
      <c r="B128" s="91" t="s">
        <v>86</v>
      </c>
      <c r="C128" s="92"/>
      <c r="D128" s="92"/>
      <c r="E128" s="92"/>
      <c r="F128" s="92"/>
      <c r="G128" s="93"/>
    </row>
    <row r="129" spans="1:7" ht="16.5">
      <c r="A129" s="102" t="s">
        <v>247</v>
      </c>
      <c r="B129" s="103"/>
      <c r="C129" s="103"/>
      <c r="D129" s="103"/>
      <c r="E129" s="103"/>
      <c r="F129" s="103"/>
      <c r="G129" s="104"/>
    </row>
    <row r="130" spans="1:7" ht="40.15" customHeight="1">
      <c r="A130" s="9" t="s">
        <v>81</v>
      </c>
      <c r="B130" s="91" t="s">
        <v>285</v>
      </c>
      <c r="C130" s="92"/>
      <c r="D130" s="92"/>
      <c r="E130" s="92"/>
      <c r="F130" s="92"/>
      <c r="G130" s="93"/>
    </row>
    <row r="131" spans="1:7" ht="40.15" customHeight="1">
      <c r="A131" s="9" t="s">
        <v>83</v>
      </c>
      <c r="B131" s="91" t="s">
        <v>286</v>
      </c>
      <c r="C131" s="92"/>
      <c r="D131" s="92"/>
      <c r="E131" s="92"/>
      <c r="F131" s="92"/>
      <c r="G131" s="93"/>
    </row>
    <row r="132" spans="1:7" ht="40.15" customHeight="1">
      <c r="A132" s="9" t="s">
        <v>85</v>
      </c>
      <c r="B132" s="91" t="s">
        <v>86</v>
      </c>
      <c r="C132" s="92"/>
      <c r="D132" s="92"/>
      <c r="E132" s="92"/>
      <c r="F132" s="92"/>
      <c r="G132" s="93"/>
    </row>
    <row r="133" spans="1:7" ht="16.5">
      <c r="A133" s="102" t="s">
        <v>251</v>
      </c>
      <c r="B133" s="103"/>
      <c r="C133" s="103"/>
      <c r="D133" s="103"/>
      <c r="E133" s="103"/>
      <c r="F133" s="103"/>
      <c r="G133" s="104"/>
    </row>
    <row r="134" spans="1:7" ht="40.15" customHeight="1">
      <c r="A134" s="9" t="s">
        <v>81</v>
      </c>
      <c r="B134" s="91" t="s">
        <v>287</v>
      </c>
      <c r="C134" s="92"/>
      <c r="D134" s="92"/>
      <c r="E134" s="92"/>
      <c r="F134" s="92"/>
      <c r="G134" s="93"/>
    </row>
    <row r="135" spans="1:7" ht="40.15" customHeight="1">
      <c r="A135" s="9" t="s">
        <v>83</v>
      </c>
      <c r="B135" s="91" t="s">
        <v>288</v>
      </c>
      <c r="C135" s="92"/>
      <c r="D135" s="92"/>
      <c r="E135" s="92"/>
      <c r="F135" s="92"/>
      <c r="G135" s="93"/>
    </row>
    <row r="136" spans="1:7" ht="40.15" customHeight="1">
      <c r="A136" s="9" t="s">
        <v>85</v>
      </c>
      <c r="B136" s="91" t="s">
        <v>86</v>
      </c>
      <c r="C136" s="92"/>
      <c r="D136" s="92"/>
      <c r="E136" s="92"/>
      <c r="F136" s="92"/>
      <c r="G136" s="93"/>
    </row>
    <row r="137" spans="1:7" ht="16.5">
      <c r="A137" s="102" t="s">
        <v>255</v>
      </c>
      <c r="B137" s="103"/>
      <c r="C137" s="103"/>
      <c r="D137" s="103"/>
      <c r="E137" s="103"/>
      <c r="F137" s="103"/>
      <c r="G137" s="104"/>
    </row>
    <row r="138" spans="1:7" ht="40.15" customHeight="1">
      <c r="A138" s="9" t="s">
        <v>81</v>
      </c>
      <c r="B138" s="91" t="s">
        <v>289</v>
      </c>
      <c r="C138" s="92"/>
      <c r="D138" s="92"/>
      <c r="E138" s="92"/>
      <c r="F138" s="92"/>
      <c r="G138" s="93"/>
    </row>
    <row r="139" spans="1:7" ht="40.15" customHeight="1">
      <c r="A139" s="9" t="s">
        <v>83</v>
      </c>
      <c r="B139" s="91" t="s">
        <v>290</v>
      </c>
      <c r="C139" s="92"/>
      <c r="D139" s="92"/>
      <c r="E139" s="92"/>
      <c r="F139" s="92"/>
      <c r="G139" s="93"/>
    </row>
    <row r="140" spans="1:7" ht="40.15" customHeight="1">
      <c r="A140" s="9" t="s">
        <v>85</v>
      </c>
      <c r="B140" s="91" t="s">
        <v>86</v>
      </c>
      <c r="C140" s="92"/>
      <c r="D140" s="92"/>
      <c r="E140" s="92"/>
      <c r="F140" s="92"/>
      <c r="G140" s="93"/>
    </row>
    <row r="141" spans="1:7" ht="16.5">
      <c r="A141" s="102" t="s">
        <v>259</v>
      </c>
      <c r="B141" s="103"/>
      <c r="C141" s="103"/>
      <c r="D141" s="103"/>
      <c r="E141" s="103"/>
      <c r="F141" s="103"/>
      <c r="G141" s="104"/>
    </row>
    <row r="142" spans="1:7" ht="40.15" customHeight="1">
      <c r="A142" s="9" t="s">
        <v>81</v>
      </c>
      <c r="B142" s="91" t="s">
        <v>291</v>
      </c>
      <c r="C142" s="92"/>
      <c r="D142" s="92"/>
      <c r="E142" s="92"/>
      <c r="F142" s="92"/>
      <c r="G142" s="93"/>
    </row>
    <row r="143" spans="1:7" ht="40.15" customHeight="1">
      <c r="A143" s="9" t="s">
        <v>83</v>
      </c>
      <c r="B143" s="91" t="s">
        <v>292</v>
      </c>
      <c r="C143" s="92"/>
      <c r="D143" s="92"/>
      <c r="E143" s="92"/>
      <c r="F143" s="92"/>
      <c r="G143" s="93"/>
    </row>
    <row r="144" spans="1:7" ht="40.15" customHeight="1">
      <c r="A144" s="9" t="s">
        <v>85</v>
      </c>
      <c r="B144" s="91" t="s">
        <v>86</v>
      </c>
      <c r="C144" s="92"/>
      <c r="D144" s="92"/>
      <c r="E144" s="92"/>
      <c r="F144" s="92"/>
      <c r="G144" s="93"/>
    </row>
    <row r="145" spans="1:7" ht="16.5">
      <c r="A145" s="102" t="s">
        <v>263</v>
      </c>
      <c r="B145" s="103"/>
      <c r="C145" s="103"/>
      <c r="D145" s="103"/>
      <c r="E145" s="103"/>
      <c r="F145" s="103"/>
      <c r="G145" s="104"/>
    </row>
    <row r="146" spans="1:7" ht="40.15" customHeight="1">
      <c r="A146" s="9" t="s">
        <v>81</v>
      </c>
      <c r="B146" s="91" t="s">
        <v>293</v>
      </c>
      <c r="C146" s="92"/>
      <c r="D146" s="92"/>
      <c r="E146" s="92"/>
      <c r="F146" s="92"/>
      <c r="G146" s="93"/>
    </row>
    <row r="147" spans="1:7" ht="40.15" customHeight="1">
      <c r="A147" s="9" t="s">
        <v>83</v>
      </c>
      <c r="B147" s="91" t="s">
        <v>294</v>
      </c>
      <c r="C147" s="92"/>
      <c r="D147" s="92"/>
      <c r="E147" s="92"/>
      <c r="F147" s="92"/>
      <c r="G147" s="93"/>
    </row>
    <row r="148" spans="1:7" ht="40.15" customHeight="1">
      <c r="A148" s="9" t="s">
        <v>85</v>
      </c>
      <c r="B148" s="91" t="s">
        <v>86</v>
      </c>
      <c r="C148" s="92"/>
      <c r="D148" s="92"/>
      <c r="E148" s="92"/>
      <c r="F148" s="92"/>
      <c r="G148" s="93"/>
    </row>
    <row r="149" spans="1:7" ht="16.5">
      <c r="A149" s="102" t="s">
        <v>267</v>
      </c>
      <c r="B149" s="103"/>
      <c r="C149" s="103"/>
      <c r="D149" s="103"/>
      <c r="E149" s="103"/>
      <c r="F149" s="103"/>
      <c r="G149" s="104"/>
    </row>
    <row r="150" spans="1:7" ht="40.15" customHeight="1">
      <c r="A150" s="9" t="s">
        <v>81</v>
      </c>
      <c r="B150" s="91" t="s">
        <v>295</v>
      </c>
      <c r="C150" s="92"/>
      <c r="D150" s="92"/>
      <c r="E150" s="92"/>
      <c r="F150" s="92"/>
      <c r="G150" s="93"/>
    </row>
    <row r="151" spans="1:7" ht="40.15" customHeight="1">
      <c r="A151" s="9" t="s">
        <v>83</v>
      </c>
      <c r="B151" s="91" t="s">
        <v>296</v>
      </c>
      <c r="C151" s="92"/>
      <c r="D151" s="92"/>
      <c r="E151" s="92"/>
      <c r="F151" s="92"/>
      <c r="G151" s="93"/>
    </row>
    <row r="152" spans="1:7" ht="40.15" customHeight="1">
      <c r="A152" s="9" t="s">
        <v>85</v>
      </c>
      <c r="B152" s="91" t="s">
        <v>86</v>
      </c>
      <c r="C152" s="92"/>
      <c r="D152" s="92"/>
      <c r="E152" s="92"/>
      <c r="F152" s="92"/>
      <c r="G152" s="93"/>
    </row>
    <row r="153" spans="1:7" ht="16.5">
      <c r="A153" s="102" t="s">
        <v>271</v>
      </c>
      <c r="B153" s="103"/>
      <c r="C153" s="103"/>
      <c r="D153" s="103"/>
      <c r="E153" s="103"/>
      <c r="F153" s="103"/>
      <c r="G153" s="104"/>
    </row>
    <row r="154" spans="1:7" ht="40.15" customHeight="1">
      <c r="A154" s="9" t="s">
        <v>81</v>
      </c>
      <c r="B154" s="91" t="s">
        <v>297</v>
      </c>
      <c r="C154" s="92"/>
      <c r="D154" s="92"/>
      <c r="E154" s="92"/>
      <c r="F154" s="92"/>
      <c r="G154" s="93"/>
    </row>
    <row r="155" spans="1:7" ht="40.15" customHeight="1">
      <c r="A155" s="9" t="s">
        <v>83</v>
      </c>
      <c r="B155" s="91" t="s">
        <v>298</v>
      </c>
      <c r="C155" s="92"/>
      <c r="D155" s="92"/>
      <c r="E155" s="92"/>
      <c r="F155" s="92"/>
      <c r="G155" s="93"/>
    </row>
    <row r="156" spans="1:7" ht="40.15" customHeight="1">
      <c r="A156" s="9" t="s">
        <v>85</v>
      </c>
      <c r="B156" s="91" t="s">
        <v>86</v>
      </c>
      <c r="C156" s="92"/>
      <c r="D156" s="92"/>
      <c r="E156" s="92"/>
      <c r="F156" s="92"/>
      <c r="G156" s="93"/>
    </row>
    <row r="157" spans="1:7" ht="16.5">
      <c r="A157" s="102" t="s">
        <v>275</v>
      </c>
      <c r="B157" s="103"/>
      <c r="C157" s="103"/>
      <c r="D157" s="103"/>
      <c r="E157" s="103"/>
      <c r="F157" s="103"/>
      <c r="G157" s="104"/>
    </row>
    <row r="158" spans="1:7" ht="40.15" customHeight="1">
      <c r="A158" s="9" t="s">
        <v>81</v>
      </c>
      <c r="B158" s="91" t="s">
        <v>299</v>
      </c>
      <c r="C158" s="92"/>
      <c r="D158" s="92"/>
      <c r="E158" s="92"/>
      <c r="F158" s="92"/>
      <c r="G158" s="93"/>
    </row>
    <row r="159" spans="1:7" ht="40.15" customHeight="1">
      <c r="A159" s="9" t="s">
        <v>83</v>
      </c>
      <c r="B159" s="91" t="s">
        <v>300</v>
      </c>
      <c r="C159" s="92"/>
      <c r="D159" s="92"/>
      <c r="E159" s="92"/>
      <c r="F159" s="92"/>
      <c r="G159" s="93"/>
    </row>
    <row r="160" spans="1:7" ht="40.15" customHeight="1">
      <c r="A160" s="9" t="s">
        <v>85</v>
      </c>
      <c r="B160" s="91" t="s">
        <v>86</v>
      </c>
      <c r="C160" s="92"/>
      <c r="D160" s="92"/>
      <c r="E160" s="92"/>
      <c r="F160" s="92"/>
      <c r="G160" s="93"/>
    </row>
    <row r="161" spans="1:7">
      <c r="A161" s="85"/>
      <c r="B161" s="108"/>
      <c r="C161" s="108"/>
      <c r="D161" s="108"/>
      <c r="E161" s="108"/>
      <c r="F161" s="108"/>
      <c r="G161" s="86"/>
    </row>
    <row r="162" spans="1:7" ht="16.5">
      <c r="A162" s="82" t="s">
        <v>97</v>
      </c>
      <c r="B162" s="83"/>
      <c r="C162" s="83"/>
      <c r="D162" s="83"/>
      <c r="E162" s="83"/>
      <c r="F162" s="83"/>
      <c r="G162" s="84"/>
    </row>
    <row r="163" spans="1:7" ht="16.5">
      <c r="A163" s="102" t="s">
        <v>228</v>
      </c>
      <c r="B163" s="103"/>
      <c r="C163" s="103"/>
      <c r="D163" s="103"/>
      <c r="E163" s="103"/>
      <c r="F163" s="103"/>
      <c r="G163" s="104"/>
    </row>
    <row r="164" spans="1:7" ht="16.5">
      <c r="A164" s="9" t="s">
        <v>98</v>
      </c>
      <c r="B164" s="105"/>
      <c r="C164" s="106"/>
      <c r="D164" s="106"/>
      <c r="E164" s="106"/>
      <c r="F164" s="106"/>
      <c r="G164" s="107"/>
    </row>
    <row r="165" spans="1:7" ht="16.5">
      <c r="A165" s="9" t="s">
        <v>99</v>
      </c>
      <c r="B165" s="105"/>
      <c r="C165" s="106"/>
      <c r="D165" s="106"/>
      <c r="E165" s="106"/>
      <c r="F165" s="106"/>
      <c r="G165" s="107"/>
    </row>
    <row r="166" spans="1:7" ht="16.5">
      <c r="A166" s="9" t="s">
        <v>100</v>
      </c>
      <c r="B166" s="91" t="s">
        <v>58</v>
      </c>
      <c r="C166" s="92"/>
      <c r="D166" s="92"/>
      <c r="E166" s="92"/>
      <c r="F166" s="92"/>
      <c r="G166" s="93"/>
    </row>
    <row r="167" spans="1:7" ht="16.5">
      <c r="A167" s="102" t="s">
        <v>231</v>
      </c>
      <c r="B167" s="103"/>
      <c r="C167" s="103"/>
      <c r="D167" s="103"/>
      <c r="E167" s="103"/>
      <c r="F167" s="103"/>
      <c r="G167" s="104"/>
    </row>
    <row r="168" spans="1:7" ht="16.5">
      <c r="A168" s="9" t="s">
        <v>98</v>
      </c>
      <c r="B168" s="105"/>
      <c r="C168" s="106"/>
      <c r="D168" s="106"/>
      <c r="E168" s="106"/>
      <c r="F168" s="106"/>
      <c r="G168" s="107"/>
    </row>
    <row r="169" spans="1:7" ht="16.5">
      <c r="A169" s="9" t="s">
        <v>99</v>
      </c>
      <c r="B169" s="105"/>
      <c r="C169" s="106"/>
      <c r="D169" s="106"/>
      <c r="E169" s="106"/>
      <c r="F169" s="106"/>
      <c r="G169" s="107"/>
    </row>
    <row r="170" spans="1:7" ht="16.5">
      <c r="A170" s="9" t="s">
        <v>100</v>
      </c>
      <c r="B170" s="91" t="s">
        <v>58</v>
      </c>
      <c r="C170" s="92"/>
      <c r="D170" s="92"/>
      <c r="E170" s="92"/>
      <c r="F170" s="92"/>
      <c r="G170" s="93"/>
    </row>
    <row r="171" spans="1:7" ht="16.5">
      <c r="A171" s="102" t="s">
        <v>235</v>
      </c>
      <c r="B171" s="103"/>
      <c r="C171" s="103"/>
      <c r="D171" s="103"/>
      <c r="E171" s="103"/>
      <c r="F171" s="103"/>
      <c r="G171" s="104"/>
    </row>
    <row r="172" spans="1:7" ht="16.5">
      <c r="A172" s="9" t="s">
        <v>98</v>
      </c>
      <c r="B172" s="105"/>
      <c r="C172" s="106"/>
      <c r="D172" s="106"/>
      <c r="E172" s="106"/>
      <c r="F172" s="106"/>
      <c r="G172" s="107"/>
    </row>
    <row r="173" spans="1:7" ht="16.5">
      <c r="A173" s="9" t="s">
        <v>99</v>
      </c>
      <c r="B173" s="105"/>
      <c r="C173" s="106"/>
      <c r="D173" s="106"/>
      <c r="E173" s="106"/>
      <c r="F173" s="106"/>
      <c r="G173" s="107"/>
    </row>
    <row r="174" spans="1:7" ht="16.5">
      <c r="A174" s="9" t="s">
        <v>100</v>
      </c>
      <c r="B174" s="91" t="s">
        <v>58</v>
      </c>
      <c r="C174" s="92"/>
      <c r="D174" s="92"/>
      <c r="E174" s="92"/>
      <c r="F174" s="92"/>
      <c r="G174" s="93"/>
    </row>
    <row r="175" spans="1:7" ht="16.5">
      <c r="A175" s="102" t="s">
        <v>239</v>
      </c>
      <c r="B175" s="103"/>
      <c r="C175" s="103"/>
      <c r="D175" s="103"/>
      <c r="E175" s="103"/>
      <c r="F175" s="103"/>
      <c r="G175" s="104"/>
    </row>
    <row r="176" spans="1:7" ht="16.5">
      <c r="A176" s="9" t="s">
        <v>98</v>
      </c>
      <c r="B176" s="105"/>
      <c r="C176" s="106"/>
      <c r="D176" s="106"/>
      <c r="E176" s="106"/>
      <c r="F176" s="106"/>
      <c r="G176" s="107"/>
    </row>
    <row r="177" spans="1:7" ht="16.5">
      <c r="A177" s="9" t="s">
        <v>99</v>
      </c>
      <c r="B177" s="105"/>
      <c r="C177" s="106"/>
      <c r="D177" s="106"/>
      <c r="E177" s="106"/>
      <c r="F177" s="106"/>
      <c r="G177" s="107"/>
    </row>
    <row r="178" spans="1:7" ht="16.5">
      <c r="A178" s="9" t="s">
        <v>100</v>
      </c>
      <c r="B178" s="91" t="s">
        <v>58</v>
      </c>
      <c r="C178" s="92"/>
      <c r="D178" s="92"/>
      <c r="E178" s="92"/>
      <c r="F178" s="92"/>
      <c r="G178" s="93"/>
    </row>
    <row r="179" spans="1:7" ht="16.5">
      <c r="A179" s="102" t="s">
        <v>243</v>
      </c>
      <c r="B179" s="103"/>
      <c r="C179" s="103"/>
      <c r="D179" s="103"/>
      <c r="E179" s="103"/>
      <c r="F179" s="103"/>
      <c r="G179" s="104"/>
    </row>
    <row r="180" spans="1:7" ht="16.5">
      <c r="A180" s="9" t="s">
        <v>98</v>
      </c>
      <c r="B180" s="105"/>
      <c r="C180" s="106"/>
      <c r="D180" s="106"/>
      <c r="E180" s="106"/>
      <c r="F180" s="106"/>
      <c r="G180" s="107"/>
    </row>
    <row r="181" spans="1:7" ht="16.5">
      <c r="A181" s="9" t="s">
        <v>99</v>
      </c>
      <c r="B181" s="105"/>
      <c r="C181" s="106"/>
      <c r="D181" s="106"/>
      <c r="E181" s="106"/>
      <c r="F181" s="106"/>
      <c r="G181" s="107"/>
    </row>
    <row r="182" spans="1:7" ht="16.5">
      <c r="A182" s="9" t="s">
        <v>100</v>
      </c>
      <c r="B182" s="91" t="s">
        <v>58</v>
      </c>
      <c r="C182" s="92"/>
      <c r="D182" s="92"/>
      <c r="E182" s="92"/>
      <c r="F182" s="92"/>
      <c r="G182" s="93"/>
    </row>
    <row r="183" spans="1:7" ht="16.5">
      <c r="A183" s="102" t="s">
        <v>247</v>
      </c>
      <c r="B183" s="103"/>
      <c r="C183" s="103"/>
      <c r="D183" s="103"/>
      <c r="E183" s="103"/>
      <c r="F183" s="103"/>
      <c r="G183" s="104"/>
    </row>
    <row r="184" spans="1:7" ht="16.5">
      <c r="A184" s="9" t="s">
        <v>98</v>
      </c>
      <c r="B184" s="105"/>
      <c r="C184" s="106"/>
      <c r="D184" s="106"/>
      <c r="E184" s="106"/>
      <c r="F184" s="106"/>
      <c r="G184" s="107"/>
    </row>
    <row r="185" spans="1:7" ht="16.5">
      <c r="A185" s="9" t="s">
        <v>99</v>
      </c>
      <c r="B185" s="105"/>
      <c r="C185" s="106"/>
      <c r="D185" s="106"/>
      <c r="E185" s="106"/>
      <c r="F185" s="106"/>
      <c r="G185" s="107"/>
    </row>
    <row r="186" spans="1:7" ht="16.5">
      <c r="A186" s="9" t="s">
        <v>100</v>
      </c>
      <c r="B186" s="91" t="s">
        <v>58</v>
      </c>
      <c r="C186" s="92"/>
      <c r="D186" s="92"/>
      <c r="E186" s="92"/>
      <c r="F186" s="92"/>
      <c r="G186" s="93"/>
    </row>
    <row r="187" spans="1:7" ht="16.5">
      <c r="A187" s="102" t="s">
        <v>251</v>
      </c>
      <c r="B187" s="103"/>
      <c r="C187" s="103"/>
      <c r="D187" s="103"/>
      <c r="E187" s="103"/>
      <c r="F187" s="103"/>
      <c r="G187" s="104"/>
    </row>
    <row r="188" spans="1:7" ht="16.5">
      <c r="A188" s="9" t="s">
        <v>98</v>
      </c>
      <c r="B188" s="105"/>
      <c r="C188" s="106"/>
      <c r="D188" s="106"/>
      <c r="E188" s="106"/>
      <c r="F188" s="106"/>
      <c r="G188" s="107"/>
    </row>
    <row r="189" spans="1:7" ht="16.5">
      <c r="A189" s="9" t="s">
        <v>99</v>
      </c>
      <c r="B189" s="105"/>
      <c r="C189" s="106"/>
      <c r="D189" s="106"/>
      <c r="E189" s="106"/>
      <c r="F189" s="106"/>
      <c r="G189" s="107"/>
    </row>
    <row r="190" spans="1:7" ht="16.5">
      <c r="A190" s="9" t="s">
        <v>100</v>
      </c>
      <c r="B190" s="91" t="s">
        <v>58</v>
      </c>
      <c r="C190" s="92"/>
      <c r="D190" s="92"/>
      <c r="E190" s="92"/>
      <c r="F190" s="92"/>
      <c r="G190" s="93"/>
    </row>
    <row r="191" spans="1:7" ht="16.5">
      <c r="A191" s="102" t="s">
        <v>255</v>
      </c>
      <c r="B191" s="103"/>
      <c r="C191" s="103"/>
      <c r="D191" s="103"/>
      <c r="E191" s="103"/>
      <c r="F191" s="103"/>
      <c r="G191" s="104"/>
    </row>
    <row r="192" spans="1:7" ht="16.5">
      <c r="A192" s="9" t="s">
        <v>98</v>
      </c>
      <c r="B192" s="105"/>
      <c r="C192" s="106"/>
      <c r="D192" s="106"/>
      <c r="E192" s="106"/>
      <c r="F192" s="106"/>
      <c r="G192" s="107"/>
    </row>
    <row r="193" spans="1:7" ht="16.5">
      <c r="A193" s="9" t="s">
        <v>99</v>
      </c>
      <c r="B193" s="105"/>
      <c r="C193" s="106"/>
      <c r="D193" s="106"/>
      <c r="E193" s="106"/>
      <c r="F193" s="106"/>
      <c r="G193" s="107"/>
    </row>
    <row r="194" spans="1:7" ht="16.5">
      <c r="A194" s="9" t="s">
        <v>100</v>
      </c>
      <c r="B194" s="91" t="s">
        <v>58</v>
      </c>
      <c r="C194" s="92"/>
      <c r="D194" s="92"/>
      <c r="E194" s="92"/>
      <c r="F194" s="92"/>
      <c r="G194" s="93"/>
    </row>
    <row r="195" spans="1:7" ht="16.5">
      <c r="A195" s="102" t="s">
        <v>259</v>
      </c>
      <c r="B195" s="103"/>
      <c r="C195" s="103"/>
      <c r="D195" s="103"/>
      <c r="E195" s="103"/>
      <c r="F195" s="103"/>
      <c r="G195" s="104"/>
    </row>
    <row r="196" spans="1:7" ht="16.5">
      <c r="A196" s="9" t="s">
        <v>98</v>
      </c>
      <c r="B196" s="105"/>
      <c r="C196" s="106"/>
      <c r="D196" s="106"/>
      <c r="E196" s="106"/>
      <c r="F196" s="106"/>
      <c r="G196" s="107"/>
    </row>
    <row r="197" spans="1:7" ht="16.5">
      <c r="A197" s="9" t="s">
        <v>99</v>
      </c>
      <c r="B197" s="105"/>
      <c r="C197" s="106"/>
      <c r="D197" s="106"/>
      <c r="E197" s="106"/>
      <c r="F197" s="106"/>
      <c r="G197" s="107"/>
    </row>
    <row r="198" spans="1:7" ht="16.5">
      <c r="A198" s="9" t="s">
        <v>100</v>
      </c>
      <c r="B198" s="91" t="s">
        <v>58</v>
      </c>
      <c r="C198" s="92"/>
      <c r="D198" s="92"/>
      <c r="E198" s="92"/>
      <c r="F198" s="92"/>
      <c r="G198" s="93"/>
    </row>
    <row r="199" spans="1:7" ht="16.5">
      <c r="A199" s="102" t="s">
        <v>263</v>
      </c>
      <c r="B199" s="103"/>
      <c r="C199" s="103"/>
      <c r="D199" s="103"/>
      <c r="E199" s="103"/>
      <c r="F199" s="103"/>
      <c r="G199" s="104"/>
    </row>
    <row r="200" spans="1:7" ht="16.5">
      <c r="A200" s="9" t="s">
        <v>98</v>
      </c>
      <c r="B200" s="105"/>
      <c r="C200" s="106"/>
      <c r="D200" s="106"/>
      <c r="E200" s="106"/>
      <c r="F200" s="106"/>
      <c r="G200" s="107"/>
    </row>
    <row r="201" spans="1:7" ht="16.5">
      <c r="A201" s="9" t="s">
        <v>99</v>
      </c>
      <c r="B201" s="105"/>
      <c r="C201" s="106"/>
      <c r="D201" s="106"/>
      <c r="E201" s="106"/>
      <c r="F201" s="106"/>
      <c r="G201" s="107"/>
    </row>
    <row r="202" spans="1:7" ht="16.5">
      <c r="A202" s="9" t="s">
        <v>100</v>
      </c>
      <c r="B202" s="91" t="s">
        <v>58</v>
      </c>
      <c r="C202" s="92"/>
      <c r="D202" s="92"/>
      <c r="E202" s="92"/>
      <c r="F202" s="92"/>
      <c r="G202" s="93"/>
    </row>
    <row r="203" spans="1:7" ht="16.5">
      <c r="A203" s="102" t="s">
        <v>267</v>
      </c>
      <c r="B203" s="103"/>
      <c r="C203" s="103"/>
      <c r="D203" s="103"/>
      <c r="E203" s="103"/>
      <c r="F203" s="103"/>
      <c r="G203" s="104"/>
    </row>
    <row r="204" spans="1:7" ht="16.5">
      <c r="A204" s="9" t="s">
        <v>98</v>
      </c>
      <c r="B204" s="105"/>
      <c r="C204" s="106"/>
      <c r="D204" s="106"/>
      <c r="E204" s="106"/>
      <c r="F204" s="106"/>
      <c r="G204" s="107"/>
    </row>
    <row r="205" spans="1:7" ht="16.5">
      <c r="A205" s="9" t="s">
        <v>99</v>
      </c>
      <c r="B205" s="105"/>
      <c r="C205" s="106"/>
      <c r="D205" s="106"/>
      <c r="E205" s="106"/>
      <c r="F205" s="106"/>
      <c r="G205" s="107"/>
    </row>
    <row r="206" spans="1:7" ht="16.5">
      <c r="A206" s="9" t="s">
        <v>100</v>
      </c>
      <c r="B206" s="91" t="s">
        <v>58</v>
      </c>
      <c r="C206" s="92"/>
      <c r="D206" s="92"/>
      <c r="E206" s="92"/>
      <c r="F206" s="92"/>
      <c r="G206" s="93"/>
    </row>
    <row r="207" spans="1:7" ht="16.5">
      <c r="A207" s="102" t="s">
        <v>271</v>
      </c>
      <c r="B207" s="103"/>
      <c r="C207" s="103"/>
      <c r="D207" s="103"/>
      <c r="E207" s="103"/>
      <c r="F207" s="103"/>
      <c r="G207" s="104"/>
    </row>
    <row r="208" spans="1:7" ht="16.5">
      <c r="A208" s="9" t="s">
        <v>98</v>
      </c>
      <c r="B208" s="105"/>
      <c r="C208" s="106"/>
      <c r="D208" s="106"/>
      <c r="E208" s="106"/>
      <c r="F208" s="106"/>
      <c r="G208" s="107"/>
    </row>
    <row r="209" spans="1:7" ht="16.5">
      <c r="A209" s="9" t="s">
        <v>99</v>
      </c>
      <c r="B209" s="105"/>
      <c r="C209" s="106"/>
      <c r="D209" s="106"/>
      <c r="E209" s="106"/>
      <c r="F209" s="106"/>
      <c r="G209" s="107"/>
    </row>
    <row r="210" spans="1:7" ht="16.5">
      <c r="A210" s="9" t="s">
        <v>100</v>
      </c>
      <c r="B210" s="91" t="s">
        <v>58</v>
      </c>
      <c r="C210" s="92"/>
      <c r="D210" s="92"/>
      <c r="E210" s="92"/>
      <c r="F210" s="92"/>
      <c r="G210" s="93"/>
    </row>
    <row r="211" spans="1:7" ht="16.5">
      <c r="A211" s="102" t="s">
        <v>275</v>
      </c>
      <c r="B211" s="103"/>
      <c r="C211" s="103"/>
      <c r="D211" s="103"/>
      <c r="E211" s="103"/>
      <c r="F211" s="103"/>
      <c r="G211" s="104"/>
    </row>
    <row r="212" spans="1:7" ht="16.5">
      <c r="A212" s="9" t="s">
        <v>98</v>
      </c>
      <c r="B212" s="105"/>
      <c r="C212" s="106"/>
      <c r="D212" s="106"/>
      <c r="E212" s="106"/>
      <c r="F212" s="106"/>
      <c r="G212" s="107"/>
    </row>
    <row r="213" spans="1:7" ht="16.5">
      <c r="A213" s="9" t="s">
        <v>99</v>
      </c>
      <c r="B213" s="105"/>
      <c r="C213" s="106"/>
      <c r="D213" s="106"/>
      <c r="E213" s="106"/>
      <c r="F213" s="106"/>
      <c r="G213" s="107"/>
    </row>
    <row r="214" spans="1:7" ht="16.5">
      <c r="A214" s="9" t="s">
        <v>100</v>
      </c>
      <c r="B214" s="91" t="s">
        <v>58</v>
      </c>
      <c r="C214" s="92"/>
      <c r="D214" s="92"/>
      <c r="E214" s="92"/>
      <c r="F214" s="92"/>
      <c r="G214" s="93"/>
    </row>
    <row r="215" spans="1:7">
      <c r="A215" s="85"/>
      <c r="B215" s="108"/>
      <c r="C215" s="108"/>
      <c r="D215" s="108"/>
      <c r="E215" s="108"/>
      <c r="F215" s="108"/>
      <c r="G215" s="86"/>
    </row>
    <row r="216" spans="1:7" ht="60" customHeight="1">
      <c r="A216" s="109" t="s">
        <v>101</v>
      </c>
      <c r="B216" s="109"/>
      <c r="C216" s="109"/>
      <c r="D216" s="109"/>
      <c r="E216" s="109"/>
      <c r="F216" s="109"/>
      <c r="G216" s="109"/>
    </row>
  </sheetData>
  <mergeCells count="270">
    <mergeCell ref="B212:G212"/>
    <mergeCell ref="B213:G213"/>
    <mergeCell ref="B214:G214"/>
    <mergeCell ref="A215:G215"/>
    <mergeCell ref="A216:G216"/>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58"/>
  <sheetViews>
    <sheetView showGridLines="0" zoomScaleNormal="100" workbookViewId="0">
      <selection sqref="A1:C1"/>
    </sheetView>
  </sheetViews>
  <sheetFormatPr baseColWidth="10" defaultRowHeight="14.25"/>
  <cols>
    <col min="1" max="3" width="46.375" bestFit="1" customWidth="1"/>
    <col min="4" max="4" width="22.12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301</v>
      </c>
      <c r="E4" s="63"/>
      <c r="F4" s="63"/>
      <c r="G4" s="64"/>
    </row>
    <row r="5" spans="1:7" ht="16.5">
      <c r="A5" s="59" t="s">
        <v>5</v>
      </c>
      <c r="B5" s="60"/>
      <c r="C5" s="61"/>
      <c r="D5" s="62" t="s">
        <v>6</v>
      </c>
      <c r="E5" s="63"/>
      <c r="F5" s="63"/>
      <c r="G5" s="64"/>
    </row>
    <row r="6" spans="1:7" ht="16.5">
      <c r="A6" s="59" t="s">
        <v>7</v>
      </c>
      <c r="B6" s="60"/>
      <c r="C6" s="61"/>
      <c r="D6" s="62" t="s">
        <v>302</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143.11981900000001</v>
      </c>
      <c r="E11" s="12">
        <v>63.321851000000002</v>
      </c>
      <c r="F11" s="12">
        <v>46.912908299999998</v>
      </c>
      <c r="G11" s="12">
        <v>74.086444977737614</v>
      </c>
    </row>
    <row r="12" spans="1:7" ht="16.5">
      <c r="A12" s="74" t="s">
        <v>19</v>
      </c>
      <c r="B12" s="75"/>
      <c r="C12" s="3"/>
      <c r="D12" s="11">
        <v>147.35147266999999</v>
      </c>
      <c r="E12" s="12">
        <v>56.027183450000003</v>
      </c>
      <c r="F12" s="12">
        <v>46.912908299999998</v>
      </c>
      <c r="G12" s="12">
        <v>83.732405256220318</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110.95</v>
      </c>
    </row>
    <row r="25" spans="1:7" ht="15">
      <c r="A25" s="98"/>
      <c r="B25" s="98"/>
      <c r="C25" s="98"/>
      <c r="D25" s="98"/>
      <c r="E25" s="98"/>
      <c r="F25" s="4" t="s">
        <v>42</v>
      </c>
      <c r="G25" s="4">
        <v>110.95</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303</v>
      </c>
      <c r="C28" s="100" t="s">
        <v>304</v>
      </c>
      <c r="D28" s="100" t="s">
        <v>107</v>
      </c>
      <c r="E28" s="100" t="s">
        <v>305</v>
      </c>
      <c r="F28" s="4" t="s">
        <v>49</v>
      </c>
      <c r="G28" s="4">
        <v>0</v>
      </c>
    </row>
    <row r="29" spans="1:7" ht="45">
      <c r="A29" s="6" t="s">
        <v>306</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63.33</v>
      </c>
    </row>
    <row r="33" spans="1:7" ht="15">
      <c r="A33" s="98"/>
      <c r="B33" s="98"/>
      <c r="C33" s="98"/>
      <c r="D33" s="98"/>
      <c r="E33" s="98"/>
      <c r="F33" s="4" t="s">
        <v>42</v>
      </c>
      <c r="G33" s="4">
        <v>63.33</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307</v>
      </c>
      <c r="C36" s="100" t="s">
        <v>308</v>
      </c>
      <c r="D36" s="100" t="s">
        <v>107</v>
      </c>
      <c r="E36" s="100" t="s">
        <v>56</v>
      </c>
      <c r="F36" s="4" t="s">
        <v>49</v>
      </c>
      <c r="G36" s="4">
        <v>0</v>
      </c>
    </row>
    <row r="37" spans="1:7" ht="30">
      <c r="A37" s="6" t="s">
        <v>309</v>
      </c>
      <c r="B37" s="101"/>
      <c r="C37" s="101"/>
      <c r="D37" s="101"/>
      <c r="E37" s="101"/>
      <c r="F37" s="4" t="s">
        <v>51</v>
      </c>
      <c r="G37" s="8" t="s">
        <v>58</v>
      </c>
    </row>
    <row r="38" spans="1:7" ht="15">
      <c r="A38" s="97" t="s">
        <v>36</v>
      </c>
      <c r="B38" s="97" t="s">
        <v>37</v>
      </c>
      <c r="C38" s="97" t="s">
        <v>38</v>
      </c>
      <c r="D38" s="97" t="s">
        <v>39</v>
      </c>
      <c r="E38" s="97" t="s">
        <v>40</v>
      </c>
      <c r="F38" s="4" t="s">
        <v>41</v>
      </c>
      <c r="G38" s="4">
        <v>47.61</v>
      </c>
    </row>
    <row r="39" spans="1:7" ht="15">
      <c r="A39" s="98"/>
      <c r="B39" s="98"/>
      <c r="C39" s="98"/>
      <c r="D39" s="98"/>
      <c r="E39" s="98"/>
      <c r="F39" s="4" t="s">
        <v>42</v>
      </c>
      <c r="G39" s="4">
        <v>47.61</v>
      </c>
    </row>
    <row r="40" spans="1:7" ht="15">
      <c r="A40" s="98"/>
      <c r="B40" s="98"/>
      <c r="C40" s="98"/>
      <c r="D40" s="98"/>
      <c r="E40" s="98"/>
      <c r="F40" s="4" t="s">
        <v>43</v>
      </c>
      <c r="G40" s="4">
        <v>0</v>
      </c>
    </row>
    <row r="41" spans="1:7" ht="15">
      <c r="A41" s="99"/>
      <c r="B41" s="99"/>
      <c r="C41" s="99"/>
      <c r="D41" s="99"/>
      <c r="E41" s="99"/>
      <c r="F41" s="4" t="s">
        <v>44</v>
      </c>
      <c r="G41" s="4">
        <v>0</v>
      </c>
    </row>
    <row r="42" spans="1:7" ht="15">
      <c r="A42" s="5"/>
      <c r="B42" s="100" t="s">
        <v>307</v>
      </c>
      <c r="C42" s="100" t="s">
        <v>310</v>
      </c>
      <c r="D42" s="100" t="s">
        <v>107</v>
      </c>
      <c r="E42" s="100" t="s">
        <v>311</v>
      </c>
      <c r="F42" s="4" t="s">
        <v>49</v>
      </c>
      <c r="G42" s="4">
        <v>0</v>
      </c>
    </row>
    <row r="43" spans="1:7" ht="30">
      <c r="A43" s="6" t="s">
        <v>312</v>
      </c>
      <c r="B43" s="101"/>
      <c r="C43" s="101"/>
      <c r="D43" s="101"/>
      <c r="E43" s="101"/>
      <c r="F43" s="4" t="s">
        <v>51</v>
      </c>
      <c r="G43" s="8" t="s">
        <v>58</v>
      </c>
    </row>
    <row r="44" spans="1:7" ht="16.5">
      <c r="A44" s="94" t="s">
        <v>59</v>
      </c>
      <c r="B44" s="95"/>
      <c r="C44" s="95"/>
      <c r="D44" s="95"/>
      <c r="E44" s="95"/>
      <c r="F44" s="95"/>
      <c r="G44" s="96"/>
    </row>
    <row r="45" spans="1:7" ht="16.5">
      <c r="A45" s="94" t="s">
        <v>34</v>
      </c>
      <c r="B45" s="95"/>
      <c r="C45" s="95"/>
      <c r="D45" s="95"/>
      <c r="E45" s="96"/>
      <c r="F45" s="94" t="s">
        <v>35</v>
      </c>
      <c r="G45" s="96"/>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41.67</v>
      </c>
    </row>
    <row r="49" spans="1:7" ht="15">
      <c r="A49" s="99"/>
      <c r="B49" s="99"/>
      <c r="C49" s="99"/>
      <c r="D49" s="99"/>
      <c r="E49" s="99"/>
      <c r="F49" s="4" t="s">
        <v>44</v>
      </c>
      <c r="G49" s="4">
        <v>41.67</v>
      </c>
    </row>
    <row r="50" spans="1:7" ht="15">
      <c r="A50" s="5"/>
      <c r="B50" s="100" t="s">
        <v>313</v>
      </c>
      <c r="C50" s="100" t="s">
        <v>314</v>
      </c>
      <c r="D50" s="100" t="s">
        <v>47</v>
      </c>
      <c r="E50" s="100" t="s">
        <v>48</v>
      </c>
      <c r="F50" s="4" t="s">
        <v>49</v>
      </c>
      <c r="G50" s="4">
        <v>22.28</v>
      </c>
    </row>
    <row r="51" spans="1:7" ht="30">
      <c r="A51" s="6" t="s">
        <v>315</v>
      </c>
      <c r="B51" s="101"/>
      <c r="C51" s="101"/>
      <c r="D51" s="101"/>
      <c r="E51" s="101"/>
      <c r="F51" s="4" t="s">
        <v>51</v>
      </c>
      <c r="G51" s="7" t="s">
        <v>316</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42.04</v>
      </c>
    </row>
    <row r="55" spans="1:7" ht="15">
      <c r="A55" s="99"/>
      <c r="B55" s="99"/>
      <c r="C55" s="99"/>
      <c r="D55" s="99"/>
      <c r="E55" s="99"/>
      <c r="F55" s="4" t="s">
        <v>44</v>
      </c>
      <c r="G55" s="4">
        <v>42.04</v>
      </c>
    </row>
    <row r="56" spans="1:7" ht="15">
      <c r="A56" s="5"/>
      <c r="B56" s="100" t="s">
        <v>317</v>
      </c>
      <c r="C56" s="100" t="s">
        <v>318</v>
      </c>
      <c r="D56" s="100" t="s">
        <v>47</v>
      </c>
      <c r="E56" s="100" t="s">
        <v>48</v>
      </c>
      <c r="F56" s="4" t="s">
        <v>49</v>
      </c>
      <c r="G56" s="4">
        <v>39.729999999999997</v>
      </c>
    </row>
    <row r="57" spans="1:7" ht="30">
      <c r="A57" s="6" t="s">
        <v>319</v>
      </c>
      <c r="B57" s="101"/>
      <c r="C57" s="101"/>
      <c r="D57" s="101"/>
      <c r="E57" s="101"/>
      <c r="F57" s="4" t="s">
        <v>51</v>
      </c>
      <c r="G57" s="7" t="s">
        <v>320</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43.3</v>
      </c>
    </row>
    <row r="61" spans="1:7" ht="15">
      <c r="A61" s="99"/>
      <c r="B61" s="99"/>
      <c r="C61" s="99"/>
      <c r="D61" s="99"/>
      <c r="E61" s="99"/>
      <c r="F61" s="4" t="s">
        <v>44</v>
      </c>
      <c r="G61" s="4">
        <v>43.3</v>
      </c>
    </row>
    <row r="62" spans="1:7" ht="15">
      <c r="A62" s="5"/>
      <c r="B62" s="100" t="s">
        <v>321</v>
      </c>
      <c r="C62" s="100" t="s">
        <v>322</v>
      </c>
      <c r="D62" s="100" t="s">
        <v>72</v>
      </c>
      <c r="E62" s="100" t="s">
        <v>48</v>
      </c>
      <c r="F62" s="4" t="s">
        <v>49</v>
      </c>
      <c r="G62" s="4">
        <v>47.98</v>
      </c>
    </row>
    <row r="63" spans="1:7" ht="30">
      <c r="A63" s="6" t="s">
        <v>323</v>
      </c>
      <c r="B63" s="101"/>
      <c r="C63" s="101"/>
      <c r="D63" s="101"/>
      <c r="E63" s="101"/>
      <c r="F63" s="4" t="s">
        <v>51</v>
      </c>
      <c r="G63" s="7" t="s">
        <v>324</v>
      </c>
    </row>
    <row r="64" spans="1:7" ht="16.5">
      <c r="A64" s="94" t="s">
        <v>69</v>
      </c>
      <c r="B64" s="95"/>
      <c r="C64" s="95"/>
      <c r="D64" s="95"/>
      <c r="E64" s="95"/>
      <c r="F64" s="95"/>
      <c r="G64" s="96"/>
    </row>
    <row r="65" spans="1:7" ht="16.5">
      <c r="A65" s="94" t="s">
        <v>34</v>
      </c>
      <c r="B65" s="95"/>
      <c r="C65" s="95"/>
      <c r="D65" s="95"/>
      <c r="E65" s="96"/>
      <c r="F65" s="94" t="s">
        <v>35</v>
      </c>
      <c r="G65" s="96"/>
    </row>
    <row r="66" spans="1:7" ht="15">
      <c r="A66" s="97" t="s">
        <v>36</v>
      </c>
      <c r="B66" s="97" t="s">
        <v>37</v>
      </c>
      <c r="C66" s="97" t="s">
        <v>38</v>
      </c>
      <c r="D66" s="97" t="s">
        <v>39</v>
      </c>
      <c r="E66" s="97" t="s">
        <v>40</v>
      </c>
      <c r="F66" s="4" t="s">
        <v>41</v>
      </c>
      <c r="G66" s="4">
        <v>100</v>
      </c>
    </row>
    <row r="67" spans="1:7" ht="15">
      <c r="A67" s="98"/>
      <c r="B67" s="98"/>
      <c r="C67" s="98"/>
      <c r="D67" s="98"/>
      <c r="E67" s="98"/>
      <c r="F67" s="4" t="s">
        <v>42</v>
      </c>
      <c r="G67" s="4">
        <v>100</v>
      </c>
    </row>
    <row r="68" spans="1:7" ht="15">
      <c r="A68" s="98"/>
      <c r="B68" s="98"/>
      <c r="C68" s="98"/>
      <c r="D68" s="98"/>
      <c r="E68" s="98"/>
      <c r="F68" s="4" t="s">
        <v>43</v>
      </c>
      <c r="G68" s="4">
        <v>46.15</v>
      </c>
    </row>
    <row r="69" spans="1:7" ht="15">
      <c r="A69" s="99"/>
      <c r="B69" s="99"/>
      <c r="C69" s="99"/>
      <c r="D69" s="99"/>
      <c r="E69" s="99"/>
      <c r="F69" s="4" t="s">
        <v>44</v>
      </c>
      <c r="G69" s="4">
        <v>46.15</v>
      </c>
    </row>
    <row r="70" spans="1:7" ht="15">
      <c r="A70" s="5"/>
      <c r="B70" s="100" t="s">
        <v>325</v>
      </c>
      <c r="C70" s="100" t="s">
        <v>326</v>
      </c>
      <c r="D70" s="100" t="s">
        <v>47</v>
      </c>
      <c r="E70" s="100" t="s">
        <v>48</v>
      </c>
      <c r="F70" s="4" t="s">
        <v>49</v>
      </c>
      <c r="G70" s="4">
        <v>23.63</v>
      </c>
    </row>
    <row r="71" spans="1:7" ht="30">
      <c r="A71" s="6" t="s">
        <v>327</v>
      </c>
      <c r="B71" s="101"/>
      <c r="C71" s="101"/>
      <c r="D71" s="101"/>
      <c r="E71" s="101"/>
      <c r="F71" s="4" t="s">
        <v>51</v>
      </c>
      <c r="G71" s="7" t="s">
        <v>328</v>
      </c>
    </row>
    <row r="72" spans="1:7" ht="15">
      <c r="A72" s="97" t="s">
        <v>36</v>
      </c>
      <c r="B72" s="97" t="s">
        <v>37</v>
      </c>
      <c r="C72" s="97" t="s">
        <v>38</v>
      </c>
      <c r="D72" s="97" t="s">
        <v>39</v>
      </c>
      <c r="E72" s="97" t="s">
        <v>40</v>
      </c>
      <c r="F72" s="4" t="s">
        <v>41</v>
      </c>
      <c r="G72" s="4">
        <v>100</v>
      </c>
    </row>
    <row r="73" spans="1:7" ht="15">
      <c r="A73" s="98"/>
      <c r="B73" s="98"/>
      <c r="C73" s="98"/>
      <c r="D73" s="98"/>
      <c r="E73" s="98"/>
      <c r="F73" s="4" t="s">
        <v>42</v>
      </c>
      <c r="G73" s="4">
        <v>100</v>
      </c>
    </row>
    <row r="74" spans="1:7" ht="15">
      <c r="A74" s="98"/>
      <c r="B74" s="98"/>
      <c r="C74" s="98"/>
      <c r="D74" s="98"/>
      <c r="E74" s="98"/>
      <c r="F74" s="4" t="s">
        <v>43</v>
      </c>
      <c r="G74" s="4">
        <v>42.7</v>
      </c>
    </row>
    <row r="75" spans="1:7" ht="15">
      <c r="A75" s="99"/>
      <c r="B75" s="99"/>
      <c r="C75" s="99"/>
      <c r="D75" s="99"/>
      <c r="E75" s="99"/>
      <c r="F75" s="4" t="s">
        <v>44</v>
      </c>
      <c r="G75" s="4">
        <v>42.7</v>
      </c>
    </row>
    <row r="76" spans="1:7" ht="15">
      <c r="A76" s="5"/>
      <c r="B76" s="100" t="s">
        <v>329</v>
      </c>
      <c r="C76" s="100" t="s">
        <v>330</v>
      </c>
      <c r="D76" s="100" t="s">
        <v>47</v>
      </c>
      <c r="E76" s="100" t="s">
        <v>48</v>
      </c>
      <c r="F76" s="4" t="s">
        <v>49</v>
      </c>
      <c r="G76" s="4">
        <v>32.590000000000003</v>
      </c>
    </row>
    <row r="77" spans="1:7" ht="45">
      <c r="A77" s="6" t="s">
        <v>331</v>
      </c>
      <c r="B77" s="101"/>
      <c r="C77" s="101"/>
      <c r="D77" s="101"/>
      <c r="E77" s="101"/>
      <c r="F77" s="4" t="s">
        <v>51</v>
      </c>
      <c r="G77" s="7" t="s">
        <v>332</v>
      </c>
    </row>
    <row r="78" spans="1:7" ht="15">
      <c r="A78" s="97" t="s">
        <v>36</v>
      </c>
      <c r="B78" s="97" t="s">
        <v>37</v>
      </c>
      <c r="C78" s="97" t="s">
        <v>38</v>
      </c>
      <c r="D78" s="97" t="s">
        <v>39</v>
      </c>
      <c r="E78" s="97" t="s">
        <v>40</v>
      </c>
      <c r="F78" s="4" t="s">
        <v>41</v>
      </c>
      <c r="G78" s="4">
        <v>100</v>
      </c>
    </row>
    <row r="79" spans="1:7" ht="15">
      <c r="A79" s="98"/>
      <c r="B79" s="98"/>
      <c r="C79" s="98"/>
      <c r="D79" s="98"/>
      <c r="E79" s="98"/>
      <c r="F79" s="4" t="s">
        <v>42</v>
      </c>
      <c r="G79" s="4">
        <v>100</v>
      </c>
    </row>
    <row r="80" spans="1:7" ht="15">
      <c r="A80" s="98"/>
      <c r="B80" s="98"/>
      <c r="C80" s="98"/>
      <c r="D80" s="98"/>
      <c r="E80" s="98"/>
      <c r="F80" s="4" t="s">
        <v>43</v>
      </c>
      <c r="G80" s="4">
        <v>34.32</v>
      </c>
    </row>
    <row r="81" spans="1:7" ht="15">
      <c r="A81" s="99"/>
      <c r="B81" s="99"/>
      <c r="C81" s="99"/>
      <c r="D81" s="99"/>
      <c r="E81" s="99"/>
      <c r="F81" s="4" t="s">
        <v>44</v>
      </c>
      <c r="G81" s="4">
        <v>34.32</v>
      </c>
    </row>
    <row r="82" spans="1:7" ht="15">
      <c r="A82" s="5"/>
      <c r="B82" s="100" t="s">
        <v>333</v>
      </c>
      <c r="C82" s="100" t="s">
        <v>334</v>
      </c>
      <c r="D82" s="100" t="s">
        <v>47</v>
      </c>
      <c r="E82" s="100" t="s">
        <v>48</v>
      </c>
      <c r="F82" s="4" t="s">
        <v>49</v>
      </c>
      <c r="G82" s="4">
        <v>33.81</v>
      </c>
    </row>
    <row r="83" spans="1:7" ht="30">
      <c r="A83" s="6" t="s">
        <v>335</v>
      </c>
      <c r="B83" s="101"/>
      <c r="C83" s="101"/>
      <c r="D83" s="101"/>
      <c r="E83" s="101"/>
      <c r="F83" s="4" t="s">
        <v>51</v>
      </c>
      <c r="G83" s="7" t="s">
        <v>336</v>
      </c>
    </row>
    <row r="84" spans="1:7" ht="15">
      <c r="A84" s="97" t="s">
        <v>36</v>
      </c>
      <c r="B84" s="97" t="s">
        <v>37</v>
      </c>
      <c r="C84" s="97" t="s">
        <v>38</v>
      </c>
      <c r="D84" s="97" t="s">
        <v>39</v>
      </c>
      <c r="E84" s="97" t="s">
        <v>40</v>
      </c>
      <c r="F84" s="4" t="s">
        <v>41</v>
      </c>
      <c r="G84" s="4">
        <v>100</v>
      </c>
    </row>
    <row r="85" spans="1:7" ht="15">
      <c r="A85" s="98"/>
      <c r="B85" s="98"/>
      <c r="C85" s="98"/>
      <c r="D85" s="98"/>
      <c r="E85" s="98"/>
      <c r="F85" s="4" t="s">
        <v>42</v>
      </c>
      <c r="G85" s="4">
        <v>100</v>
      </c>
    </row>
    <row r="86" spans="1:7" ht="15">
      <c r="A86" s="98"/>
      <c r="B86" s="98"/>
      <c r="C86" s="98"/>
      <c r="D86" s="98"/>
      <c r="E86" s="98"/>
      <c r="F86" s="4" t="s">
        <v>43</v>
      </c>
      <c r="G86" s="4">
        <v>41.67</v>
      </c>
    </row>
    <row r="87" spans="1:7" ht="15">
      <c r="A87" s="99"/>
      <c r="B87" s="99"/>
      <c r="C87" s="99"/>
      <c r="D87" s="99"/>
      <c r="E87" s="99"/>
      <c r="F87" s="4" t="s">
        <v>44</v>
      </c>
      <c r="G87" s="4">
        <v>41.67</v>
      </c>
    </row>
    <row r="88" spans="1:7" ht="15">
      <c r="A88" s="5"/>
      <c r="B88" s="100" t="s">
        <v>337</v>
      </c>
      <c r="C88" s="100" t="s">
        <v>338</v>
      </c>
      <c r="D88" s="100" t="s">
        <v>47</v>
      </c>
      <c r="E88" s="100" t="s">
        <v>48</v>
      </c>
      <c r="F88" s="4" t="s">
        <v>49</v>
      </c>
      <c r="G88" s="4">
        <v>34.08</v>
      </c>
    </row>
    <row r="89" spans="1:7" ht="45">
      <c r="A89" s="6" t="s">
        <v>339</v>
      </c>
      <c r="B89" s="101"/>
      <c r="C89" s="101"/>
      <c r="D89" s="101"/>
      <c r="E89" s="101"/>
      <c r="F89" s="4" t="s">
        <v>51</v>
      </c>
      <c r="G89" s="7" t="s">
        <v>340</v>
      </c>
    </row>
    <row r="90" spans="1:7" ht="15">
      <c r="A90" s="97" t="s">
        <v>36</v>
      </c>
      <c r="B90" s="97" t="s">
        <v>37</v>
      </c>
      <c r="C90" s="97" t="s">
        <v>38</v>
      </c>
      <c r="D90" s="97" t="s">
        <v>39</v>
      </c>
      <c r="E90" s="97" t="s">
        <v>40</v>
      </c>
      <c r="F90" s="4" t="s">
        <v>41</v>
      </c>
      <c r="G90" s="4">
        <v>100</v>
      </c>
    </row>
    <row r="91" spans="1:7" ht="15">
      <c r="A91" s="98"/>
      <c r="B91" s="98"/>
      <c r="C91" s="98"/>
      <c r="D91" s="98"/>
      <c r="E91" s="98"/>
      <c r="F91" s="4" t="s">
        <v>42</v>
      </c>
      <c r="G91" s="4">
        <v>100</v>
      </c>
    </row>
    <row r="92" spans="1:7" ht="15">
      <c r="A92" s="98"/>
      <c r="B92" s="98"/>
      <c r="C92" s="98"/>
      <c r="D92" s="98"/>
      <c r="E92" s="98"/>
      <c r="F92" s="4" t="s">
        <v>43</v>
      </c>
      <c r="G92" s="4">
        <v>41.93</v>
      </c>
    </row>
    <row r="93" spans="1:7" ht="15">
      <c r="A93" s="99"/>
      <c r="B93" s="99"/>
      <c r="C93" s="99"/>
      <c r="D93" s="99"/>
      <c r="E93" s="99"/>
      <c r="F93" s="4" t="s">
        <v>44</v>
      </c>
      <c r="G93" s="4">
        <v>41.93</v>
      </c>
    </row>
    <row r="94" spans="1:7" ht="15">
      <c r="A94" s="5"/>
      <c r="B94" s="100" t="s">
        <v>341</v>
      </c>
      <c r="C94" s="100" t="s">
        <v>342</v>
      </c>
      <c r="D94" s="100" t="s">
        <v>47</v>
      </c>
      <c r="E94" s="100" t="s">
        <v>48</v>
      </c>
      <c r="F94" s="4" t="s">
        <v>49</v>
      </c>
      <c r="G94" s="4">
        <v>47.81</v>
      </c>
    </row>
    <row r="95" spans="1:7" ht="30">
      <c r="A95" s="6" t="s">
        <v>343</v>
      </c>
      <c r="B95" s="101"/>
      <c r="C95" s="101"/>
      <c r="D95" s="101"/>
      <c r="E95" s="101"/>
      <c r="F95" s="4" t="s">
        <v>51</v>
      </c>
      <c r="G95" s="7" t="s">
        <v>344</v>
      </c>
    </row>
    <row r="96" spans="1:7" ht="15">
      <c r="A96" s="97" t="s">
        <v>36</v>
      </c>
      <c r="B96" s="97" t="s">
        <v>37</v>
      </c>
      <c r="C96" s="97" t="s">
        <v>38</v>
      </c>
      <c r="D96" s="97" t="s">
        <v>39</v>
      </c>
      <c r="E96" s="97" t="s">
        <v>40</v>
      </c>
      <c r="F96" s="4" t="s">
        <v>41</v>
      </c>
      <c r="G96" s="4">
        <v>100</v>
      </c>
    </row>
    <row r="97" spans="1:7" ht="15">
      <c r="A97" s="98"/>
      <c r="B97" s="98"/>
      <c r="C97" s="98"/>
      <c r="D97" s="98"/>
      <c r="E97" s="98"/>
      <c r="F97" s="4" t="s">
        <v>42</v>
      </c>
      <c r="G97" s="4">
        <v>100</v>
      </c>
    </row>
    <row r="98" spans="1:7" ht="15">
      <c r="A98" s="98"/>
      <c r="B98" s="98"/>
      <c r="C98" s="98"/>
      <c r="D98" s="98"/>
      <c r="E98" s="98"/>
      <c r="F98" s="4" t="s">
        <v>43</v>
      </c>
      <c r="G98" s="4">
        <v>42.99</v>
      </c>
    </row>
    <row r="99" spans="1:7" ht="15">
      <c r="A99" s="99"/>
      <c r="B99" s="99"/>
      <c r="C99" s="99"/>
      <c r="D99" s="99"/>
      <c r="E99" s="99"/>
      <c r="F99" s="4" t="s">
        <v>44</v>
      </c>
      <c r="G99" s="4">
        <v>42.99</v>
      </c>
    </row>
    <row r="100" spans="1:7" ht="15">
      <c r="A100" s="5"/>
      <c r="B100" s="100" t="s">
        <v>345</v>
      </c>
      <c r="C100" s="100" t="s">
        <v>346</v>
      </c>
      <c r="D100" s="100" t="s">
        <v>47</v>
      </c>
      <c r="E100" s="100" t="s">
        <v>48</v>
      </c>
      <c r="F100" s="4" t="s">
        <v>49</v>
      </c>
      <c r="G100" s="4">
        <v>41.04</v>
      </c>
    </row>
    <row r="101" spans="1:7" ht="30">
      <c r="A101" s="6" t="s">
        <v>347</v>
      </c>
      <c r="B101" s="101"/>
      <c r="C101" s="101"/>
      <c r="D101" s="101"/>
      <c r="E101" s="101"/>
      <c r="F101" s="4" t="s">
        <v>51</v>
      </c>
      <c r="G101" s="7" t="s">
        <v>348</v>
      </c>
    </row>
    <row r="102" spans="1:7" ht="15">
      <c r="A102" s="97" t="s">
        <v>36</v>
      </c>
      <c r="B102" s="97" t="s">
        <v>37</v>
      </c>
      <c r="C102" s="97" t="s">
        <v>38</v>
      </c>
      <c r="D102" s="97" t="s">
        <v>39</v>
      </c>
      <c r="E102" s="97" t="s">
        <v>40</v>
      </c>
      <c r="F102" s="4" t="s">
        <v>41</v>
      </c>
      <c r="G102" s="4">
        <v>100</v>
      </c>
    </row>
    <row r="103" spans="1:7" ht="15">
      <c r="A103" s="98"/>
      <c r="B103" s="98"/>
      <c r="C103" s="98"/>
      <c r="D103" s="98"/>
      <c r="E103" s="98"/>
      <c r="F103" s="4" t="s">
        <v>42</v>
      </c>
      <c r="G103" s="4">
        <v>100</v>
      </c>
    </row>
    <row r="104" spans="1:7" ht="15">
      <c r="A104" s="98"/>
      <c r="B104" s="98"/>
      <c r="C104" s="98"/>
      <c r="D104" s="98"/>
      <c r="E104" s="98"/>
      <c r="F104" s="4" t="s">
        <v>43</v>
      </c>
      <c r="G104" s="4">
        <v>42.86</v>
      </c>
    </row>
    <row r="105" spans="1:7" ht="15">
      <c r="A105" s="99"/>
      <c r="B105" s="99"/>
      <c r="C105" s="99"/>
      <c r="D105" s="99"/>
      <c r="E105" s="99"/>
      <c r="F105" s="4" t="s">
        <v>44</v>
      </c>
      <c r="G105" s="4">
        <v>42.86</v>
      </c>
    </row>
    <row r="106" spans="1:7" ht="15">
      <c r="A106" s="5"/>
      <c r="B106" s="100" t="s">
        <v>349</v>
      </c>
      <c r="C106" s="100" t="s">
        <v>350</v>
      </c>
      <c r="D106" s="100" t="s">
        <v>47</v>
      </c>
      <c r="E106" s="100" t="s">
        <v>48</v>
      </c>
      <c r="F106" s="4" t="s">
        <v>49</v>
      </c>
      <c r="G106" s="4">
        <v>46.96</v>
      </c>
    </row>
    <row r="107" spans="1:7" ht="45">
      <c r="A107" s="6" t="s">
        <v>351</v>
      </c>
      <c r="B107" s="101"/>
      <c r="C107" s="101"/>
      <c r="D107" s="101"/>
      <c r="E107" s="101"/>
      <c r="F107" s="4" t="s">
        <v>51</v>
      </c>
      <c r="G107" s="7" t="s">
        <v>352</v>
      </c>
    </row>
    <row r="108" spans="1:7" ht="15">
      <c r="A108" s="97" t="s">
        <v>36</v>
      </c>
      <c r="B108" s="97" t="s">
        <v>37</v>
      </c>
      <c r="C108" s="97" t="s">
        <v>38</v>
      </c>
      <c r="D108" s="97" t="s">
        <v>39</v>
      </c>
      <c r="E108" s="97" t="s">
        <v>40</v>
      </c>
      <c r="F108" s="4" t="s">
        <v>41</v>
      </c>
      <c r="G108" s="4">
        <v>100</v>
      </c>
    </row>
    <row r="109" spans="1:7" ht="15">
      <c r="A109" s="98"/>
      <c r="B109" s="98"/>
      <c r="C109" s="98"/>
      <c r="D109" s="98"/>
      <c r="E109" s="98"/>
      <c r="F109" s="4" t="s">
        <v>42</v>
      </c>
      <c r="G109" s="4">
        <v>100</v>
      </c>
    </row>
    <row r="110" spans="1:7" ht="15">
      <c r="A110" s="98"/>
      <c r="B110" s="98"/>
      <c r="C110" s="98"/>
      <c r="D110" s="98"/>
      <c r="E110" s="98"/>
      <c r="F110" s="4" t="s">
        <v>43</v>
      </c>
      <c r="G110" s="4">
        <v>36.36</v>
      </c>
    </row>
    <row r="111" spans="1:7" ht="15">
      <c r="A111" s="99"/>
      <c r="B111" s="99"/>
      <c r="C111" s="99"/>
      <c r="D111" s="99"/>
      <c r="E111" s="99"/>
      <c r="F111" s="4" t="s">
        <v>44</v>
      </c>
      <c r="G111" s="4">
        <v>36.36</v>
      </c>
    </row>
    <row r="112" spans="1:7" ht="15">
      <c r="A112" s="5"/>
      <c r="B112" s="100" t="s">
        <v>353</v>
      </c>
      <c r="C112" s="100" t="s">
        <v>354</v>
      </c>
      <c r="D112" s="100" t="s">
        <v>47</v>
      </c>
      <c r="E112" s="100" t="s">
        <v>48</v>
      </c>
      <c r="F112" s="4" t="s">
        <v>49</v>
      </c>
      <c r="G112" s="4">
        <v>31.87</v>
      </c>
    </row>
    <row r="113" spans="1:7" ht="30">
      <c r="A113" s="6" t="s">
        <v>355</v>
      </c>
      <c r="B113" s="101"/>
      <c r="C113" s="101"/>
      <c r="D113" s="101"/>
      <c r="E113" s="101"/>
      <c r="F113" s="4" t="s">
        <v>51</v>
      </c>
      <c r="G113" s="7" t="s">
        <v>356</v>
      </c>
    </row>
    <row r="114" spans="1:7" ht="15">
      <c r="A114" s="97" t="s">
        <v>36</v>
      </c>
      <c r="B114" s="97" t="s">
        <v>37</v>
      </c>
      <c r="C114" s="97" t="s">
        <v>38</v>
      </c>
      <c r="D114" s="97" t="s">
        <v>39</v>
      </c>
      <c r="E114" s="97" t="s">
        <v>40</v>
      </c>
      <c r="F114" s="4" t="s">
        <v>41</v>
      </c>
      <c r="G114" s="4">
        <v>100</v>
      </c>
    </row>
    <row r="115" spans="1:7" ht="15">
      <c r="A115" s="98"/>
      <c r="B115" s="98"/>
      <c r="C115" s="98"/>
      <c r="D115" s="98"/>
      <c r="E115" s="98"/>
      <c r="F115" s="4" t="s">
        <v>42</v>
      </c>
      <c r="G115" s="4">
        <v>100</v>
      </c>
    </row>
    <row r="116" spans="1:7" ht="15">
      <c r="A116" s="98"/>
      <c r="B116" s="98"/>
      <c r="C116" s="98"/>
      <c r="D116" s="98"/>
      <c r="E116" s="98"/>
      <c r="F116" s="4" t="s">
        <v>43</v>
      </c>
      <c r="G116" s="4">
        <v>37.5</v>
      </c>
    </row>
    <row r="117" spans="1:7" ht="15">
      <c r="A117" s="99"/>
      <c r="B117" s="99"/>
      <c r="C117" s="99"/>
      <c r="D117" s="99"/>
      <c r="E117" s="99"/>
      <c r="F117" s="4" t="s">
        <v>44</v>
      </c>
      <c r="G117" s="4">
        <v>37.5</v>
      </c>
    </row>
    <row r="118" spans="1:7" ht="15">
      <c r="A118" s="5"/>
      <c r="B118" s="100" t="s">
        <v>357</v>
      </c>
      <c r="C118" s="100" t="s">
        <v>358</v>
      </c>
      <c r="D118" s="100" t="s">
        <v>47</v>
      </c>
      <c r="E118" s="100" t="s">
        <v>48</v>
      </c>
      <c r="F118" s="4" t="s">
        <v>49</v>
      </c>
      <c r="G118" s="4">
        <v>89.35</v>
      </c>
    </row>
    <row r="119" spans="1:7" ht="45">
      <c r="A119" s="6" t="s">
        <v>359</v>
      </c>
      <c r="B119" s="101"/>
      <c r="C119" s="101"/>
      <c r="D119" s="101"/>
      <c r="E119" s="101"/>
      <c r="F119" s="4" t="s">
        <v>51</v>
      </c>
      <c r="G119" s="7" t="s">
        <v>360</v>
      </c>
    </row>
    <row r="120" spans="1:7" ht="15">
      <c r="A120" s="97" t="s">
        <v>36</v>
      </c>
      <c r="B120" s="97" t="s">
        <v>37</v>
      </c>
      <c r="C120" s="97" t="s">
        <v>38</v>
      </c>
      <c r="D120" s="97" t="s">
        <v>39</v>
      </c>
      <c r="E120" s="97" t="s">
        <v>40</v>
      </c>
      <c r="F120" s="4" t="s">
        <v>41</v>
      </c>
      <c r="G120" s="4">
        <v>100</v>
      </c>
    </row>
    <row r="121" spans="1:7" ht="15">
      <c r="A121" s="98"/>
      <c r="B121" s="98"/>
      <c r="C121" s="98"/>
      <c r="D121" s="98"/>
      <c r="E121" s="98"/>
      <c r="F121" s="4" t="s">
        <v>42</v>
      </c>
      <c r="G121" s="4">
        <v>100</v>
      </c>
    </row>
    <row r="122" spans="1:7" ht="15">
      <c r="A122" s="98"/>
      <c r="B122" s="98"/>
      <c r="C122" s="98"/>
      <c r="D122" s="98"/>
      <c r="E122" s="98"/>
      <c r="F122" s="4" t="s">
        <v>43</v>
      </c>
      <c r="G122" s="4">
        <v>44.8</v>
      </c>
    </row>
    <row r="123" spans="1:7" ht="15">
      <c r="A123" s="99"/>
      <c r="B123" s="99"/>
      <c r="C123" s="99"/>
      <c r="D123" s="99"/>
      <c r="E123" s="99"/>
      <c r="F123" s="4" t="s">
        <v>44</v>
      </c>
      <c r="G123" s="4">
        <v>44.8</v>
      </c>
    </row>
    <row r="124" spans="1:7" ht="15">
      <c r="A124" s="5"/>
      <c r="B124" s="100" t="s">
        <v>361</v>
      </c>
      <c r="C124" s="100" t="s">
        <v>362</v>
      </c>
      <c r="D124" s="100" t="s">
        <v>47</v>
      </c>
      <c r="E124" s="100" t="s">
        <v>48</v>
      </c>
      <c r="F124" s="4" t="s">
        <v>49</v>
      </c>
      <c r="G124" s="4">
        <v>48.17</v>
      </c>
    </row>
    <row r="125" spans="1:7" ht="30">
      <c r="A125" s="6" t="s">
        <v>363</v>
      </c>
      <c r="B125" s="101"/>
      <c r="C125" s="101"/>
      <c r="D125" s="101"/>
      <c r="E125" s="101"/>
      <c r="F125" s="4" t="s">
        <v>51</v>
      </c>
      <c r="G125" s="7" t="s">
        <v>364</v>
      </c>
    </row>
    <row r="126" spans="1:7" ht="16.5">
      <c r="A126" s="82" t="s">
        <v>80</v>
      </c>
      <c r="B126" s="83"/>
      <c r="C126" s="83"/>
      <c r="D126" s="83"/>
      <c r="E126" s="83"/>
      <c r="F126" s="83"/>
      <c r="G126" s="84"/>
    </row>
    <row r="127" spans="1:7" ht="16.5">
      <c r="A127" s="102" t="s">
        <v>306</v>
      </c>
      <c r="B127" s="103"/>
      <c r="C127" s="103"/>
      <c r="D127" s="103"/>
      <c r="E127" s="103"/>
      <c r="F127" s="103"/>
      <c r="G127" s="104"/>
    </row>
    <row r="128" spans="1:7" ht="40.15" customHeight="1">
      <c r="A128" s="9" t="s">
        <v>81</v>
      </c>
      <c r="B128" s="91" t="s">
        <v>365</v>
      </c>
      <c r="C128" s="92"/>
      <c r="D128" s="92"/>
      <c r="E128" s="92"/>
      <c r="F128" s="92"/>
      <c r="G128" s="93"/>
    </row>
    <row r="129" spans="1:7" ht="40.15" customHeight="1">
      <c r="A129" s="9" t="s">
        <v>83</v>
      </c>
      <c r="B129" s="91" t="s">
        <v>88</v>
      </c>
      <c r="C129" s="92"/>
      <c r="D129" s="92"/>
      <c r="E129" s="92"/>
      <c r="F129" s="92"/>
      <c r="G129" s="93"/>
    </row>
    <row r="130" spans="1:7" ht="40.15" customHeight="1">
      <c r="A130" s="9" t="s">
        <v>85</v>
      </c>
      <c r="B130" s="91" t="s">
        <v>86</v>
      </c>
      <c r="C130" s="92"/>
      <c r="D130" s="92"/>
      <c r="E130" s="92"/>
      <c r="F130" s="92"/>
      <c r="G130" s="93"/>
    </row>
    <row r="131" spans="1:7" ht="16.5">
      <c r="A131" s="102" t="s">
        <v>309</v>
      </c>
      <c r="B131" s="103"/>
      <c r="C131" s="103"/>
      <c r="D131" s="103"/>
      <c r="E131" s="103"/>
      <c r="F131" s="103"/>
      <c r="G131" s="104"/>
    </row>
    <row r="132" spans="1:7" ht="40.15" customHeight="1">
      <c r="A132" s="9" t="s">
        <v>81</v>
      </c>
      <c r="B132" s="91" t="s">
        <v>87</v>
      </c>
      <c r="C132" s="92"/>
      <c r="D132" s="92"/>
      <c r="E132" s="92"/>
      <c r="F132" s="92"/>
      <c r="G132" s="93"/>
    </row>
    <row r="133" spans="1:7" ht="40.15" customHeight="1">
      <c r="A133" s="9" t="s">
        <v>83</v>
      </c>
      <c r="B133" s="91" t="s">
        <v>88</v>
      </c>
      <c r="C133" s="92"/>
      <c r="D133" s="92"/>
      <c r="E133" s="92"/>
      <c r="F133" s="92"/>
      <c r="G133" s="93"/>
    </row>
    <row r="134" spans="1:7" ht="40.15" customHeight="1">
      <c r="A134" s="9" t="s">
        <v>85</v>
      </c>
      <c r="B134" s="91" t="s">
        <v>86</v>
      </c>
      <c r="C134" s="92"/>
      <c r="D134" s="92"/>
      <c r="E134" s="92"/>
      <c r="F134" s="92"/>
      <c r="G134" s="93"/>
    </row>
    <row r="135" spans="1:7" ht="16.5">
      <c r="A135" s="102" t="s">
        <v>312</v>
      </c>
      <c r="B135" s="103"/>
      <c r="C135" s="103"/>
      <c r="D135" s="103"/>
      <c r="E135" s="103"/>
      <c r="F135" s="103"/>
      <c r="G135" s="104"/>
    </row>
    <row r="136" spans="1:7" ht="40.15" customHeight="1">
      <c r="A136" s="9" t="s">
        <v>81</v>
      </c>
      <c r="B136" s="91" t="s">
        <v>87</v>
      </c>
      <c r="C136" s="92"/>
      <c r="D136" s="92"/>
      <c r="E136" s="92"/>
      <c r="F136" s="92"/>
      <c r="G136" s="93"/>
    </row>
    <row r="137" spans="1:7" ht="40.15" customHeight="1">
      <c r="A137" s="9" t="s">
        <v>83</v>
      </c>
      <c r="B137" s="91" t="s">
        <v>88</v>
      </c>
      <c r="C137" s="92"/>
      <c r="D137" s="92"/>
      <c r="E137" s="92"/>
      <c r="F137" s="92"/>
      <c r="G137" s="93"/>
    </row>
    <row r="138" spans="1:7" ht="40.15" customHeight="1">
      <c r="A138" s="9" t="s">
        <v>85</v>
      </c>
      <c r="B138" s="91" t="s">
        <v>86</v>
      </c>
      <c r="C138" s="92"/>
      <c r="D138" s="92"/>
      <c r="E138" s="92"/>
      <c r="F138" s="92"/>
      <c r="G138" s="93"/>
    </row>
    <row r="139" spans="1:7" ht="16.5">
      <c r="A139" s="102" t="s">
        <v>315</v>
      </c>
      <c r="B139" s="103"/>
      <c r="C139" s="103"/>
      <c r="D139" s="103"/>
      <c r="E139" s="103"/>
      <c r="F139" s="103"/>
      <c r="G139" s="104"/>
    </row>
    <row r="140" spans="1:7" ht="40.15" customHeight="1">
      <c r="A140" s="9" t="s">
        <v>81</v>
      </c>
      <c r="B140" s="91" t="s">
        <v>366</v>
      </c>
      <c r="C140" s="92"/>
      <c r="D140" s="92"/>
      <c r="E140" s="92"/>
      <c r="F140" s="92"/>
      <c r="G140" s="93"/>
    </row>
    <row r="141" spans="1:7" ht="40.15" customHeight="1">
      <c r="A141" s="9" t="s">
        <v>83</v>
      </c>
      <c r="B141" s="91" t="s">
        <v>367</v>
      </c>
      <c r="C141" s="92"/>
      <c r="D141" s="92"/>
      <c r="E141" s="92"/>
      <c r="F141" s="92"/>
      <c r="G141" s="93"/>
    </row>
    <row r="142" spans="1:7" ht="40.15" customHeight="1">
      <c r="A142" s="9" t="s">
        <v>85</v>
      </c>
      <c r="B142" s="91" t="s">
        <v>86</v>
      </c>
      <c r="C142" s="92"/>
      <c r="D142" s="92"/>
      <c r="E142" s="92"/>
      <c r="F142" s="92"/>
      <c r="G142" s="93"/>
    </row>
    <row r="143" spans="1:7" ht="16.5">
      <c r="A143" s="102" t="s">
        <v>319</v>
      </c>
      <c r="B143" s="103"/>
      <c r="C143" s="103"/>
      <c r="D143" s="103"/>
      <c r="E143" s="103"/>
      <c r="F143" s="103"/>
      <c r="G143" s="104"/>
    </row>
    <row r="144" spans="1:7" ht="40.15" customHeight="1">
      <c r="A144" s="9" t="s">
        <v>81</v>
      </c>
      <c r="B144" s="91" t="s">
        <v>368</v>
      </c>
      <c r="C144" s="92"/>
      <c r="D144" s="92"/>
      <c r="E144" s="92"/>
      <c r="F144" s="92"/>
      <c r="G144" s="93"/>
    </row>
    <row r="145" spans="1:7" ht="40.15" customHeight="1">
      <c r="A145" s="9" t="s">
        <v>83</v>
      </c>
      <c r="B145" s="91" t="s">
        <v>369</v>
      </c>
      <c r="C145" s="92"/>
      <c r="D145" s="92"/>
      <c r="E145" s="92"/>
      <c r="F145" s="92"/>
      <c r="G145" s="93"/>
    </row>
    <row r="146" spans="1:7" ht="40.15" customHeight="1">
      <c r="A146" s="9" t="s">
        <v>85</v>
      </c>
      <c r="B146" s="91" t="s">
        <v>86</v>
      </c>
      <c r="C146" s="92"/>
      <c r="D146" s="92"/>
      <c r="E146" s="92"/>
      <c r="F146" s="92"/>
      <c r="G146" s="93"/>
    </row>
    <row r="147" spans="1:7" ht="16.5">
      <c r="A147" s="102" t="s">
        <v>323</v>
      </c>
      <c r="B147" s="103"/>
      <c r="C147" s="103"/>
      <c r="D147" s="103"/>
      <c r="E147" s="103"/>
      <c r="F147" s="103"/>
      <c r="G147" s="104"/>
    </row>
    <row r="148" spans="1:7" ht="40.15" customHeight="1">
      <c r="A148" s="9" t="s">
        <v>81</v>
      </c>
      <c r="B148" s="91" t="s">
        <v>370</v>
      </c>
      <c r="C148" s="92"/>
      <c r="D148" s="92"/>
      <c r="E148" s="92"/>
      <c r="F148" s="92"/>
      <c r="G148" s="93"/>
    </row>
    <row r="149" spans="1:7" ht="40.15" customHeight="1">
      <c r="A149" s="9" t="s">
        <v>83</v>
      </c>
      <c r="B149" s="91" t="s">
        <v>371</v>
      </c>
      <c r="C149" s="92"/>
      <c r="D149" s="92"/>
      <c r="E149" s="92"/>
      <c r="F149" s="92"/>
      <c r="G149" s="93"/>
    </row>
    <row r="150" spans="1:7" ht="40.15" customHeight="1">
      <c r="A150" s="9" t="s">
        <v>85</v>
      </c>
      <c r="B150" s="91" t="s">
        <v>86</v>
      </c>
      <c r="C150" s="92"/>
      <c r="D150" s="92"/>
      <c r="E150" s="92"/>
      <c r="F150" s="92"/>
      <c r="G150" s="93"/>
    </row>
    <row r="151" spans="1:7" ht="16.5">
      <c r="A151" s="102" t="s">
        <v>327</v>
      </c>
      <c r="B151" s="103"/>
      <c r="C151" s="103"/>
      <c r="D151" s="103"/>
      <c r="E151" s="103"/>
      <c r="F151" s="103"/>
      <c r="G151" s="104"/>
    </row>
    <row r="152" spans="1:7" ht="40.15" customHeight="1">
      <c r="A152" s="9" t="s">
        <v>81</v>
      </c>
      <c r="B152" s="91" t="s">
        <v>372</v>
      </c>
      <c r="C152" s="92"/>
      <c r="D152" s="92"/>
      <c r="E152" s="92"/>
      <c r="F152" s="92"/>
      <c r="G152" s="93"/>
    </row>
    <row r="153" spans="1:7" ht="40.15" customHeight="1">
      <c r="A153" s="9" t="s">
        <v>83</v>
      </c>
      <c r="B153" s="91" t="s">
        <v>373</v>
      </c>
      <c r="C153" s="92"/>
      <c r="D153" s="92"/>
      <c r="E153" s="92"/>
      <c r="F153" s="92"/>
      <c r="G153" s="93"/>
    </row>
    <row r="154" spans="1:7" ht="40.15" customHeight="1">
      <c r="A154" s="9" t="s">
        <v>85</v>
      </c>
      <c r="B154" s="91" t="s">
        <v>86</v>
      </c>
      <c r="C154" s="92"/>
      <c r="D154" s="92"/>
      <c r="E154" s="92"/>
      <c r="F154" s="92"/>
      <c r="G154" s="93"/>
    </row>
    <row r="155" spans="1:7" ht="16.5">
      <c r="A155" s="102" t="s">
        <v>331</v>
      </c>
      <c r="B155" s="103"/>
      <c r="C155" s="103"/>
      <c r="D155" s="103"/>
      <c r="E155" s="103"/>
      <c r="F155" s="103"/>
      <c r="G155" s="104"/>
    </row>
    <row r="156" spans="1:7" ht="40.15" customHeight="1">
      <c r="A156" s="9" t="s">
        <v>81</v>
      </c>
      <c r="B156" s="91" t="s">
        <v>374</v>
      </c>
      <c r="C156" s="92"/>
      <c r="D156" s="92"/>
      <c r="E156" s="92"/>
      <c r="F156" s="92"/>
      <c r="G156" s="93"/>
    </row>
    <row r="157" spans="1:7" ht="40.15" customHeight="1">
      <c r="A157" s="9" t="s">
        <v>83</v>
      </c>
      <c r="B157" s="91" t="s">
        <v>375</v>
      </c>
      <c r="C157" s="92"/>
      <c r="D157" s="92"/>
      <c r="E157" s="92"/>
      <c r="F157" s="92"/>
      <c r="G157" s="93"/>
    </row>
    <row r="158" spans="1:7" ht="40.15" customHeight="1">
      <c r="A158" s="9" t="s">
        <v>85</v>
      </c>
      <c r="B158" s="91" t="s">
        <v>86</v>
      </c>
      <c r="C158" s="92"/>
      <c r="D158" s="92"/>
      <c r="E158" s="92"/>
      <c r="F158" s="92"/>
      <c r="G158" s="93"/>
    </row>
    <row r="159" spans="1:7" ht="16.5">
      <c r="A159" s="102" t="s">
        <v>335</v>
      </c>
      <c r="B159" s="103"/>
      <c r="C159" s="103"/>
      <c r="D159" s="103"/>
      <c r="E159" s="103"/>
      <c r="F159" s="103"/>
      <c r="G159" s="104"/>
    </row>
    <row r="160" spans="1:7" ht="40.15" customHeight="1">
      <c r="A160" s="9" t="s">
        <v>81</v>
      </c>
      <c r="B160" s="91" t="s">
        <v>376</v>
      </c>
      <c r="C160" s="92"/>
      <c r="D160" s="92"/>
      <c r="E160" s="92"/>
      <c r="F160" s="92"/>
      <c r="G160" s="93"/>
    </row>
    <row r="161" spans="1:7" ht="40.15" customHeight="1">
      <c r="A161" s="9" t="s">
        <v>83</v>
      </c>
      <c r="B161" s="91" t="s">
        <v>377</v>
      </c>
      <c r="C161" s="92"/>
      <c r="D161" s="92"/>
      <c r="E161" s="92"/>
      <c r="F161" s="92"/>
      <c r="G161" s="93"/>
    </row>
    <row r="162" spans="1:7" ht="40.15" customHeight="1">
      <c r="A162" s="9" t="s">
        <v>85</v>
      </c>
      <c r="B162" s="91" t="s">
        <v>86</v>
      </c>
      <c r="C162" s="92"/>
      <c r="D162" s="92"/>
      <c r="E162" s="92"/>
      <c r="F162" s="92"/>
      <c r="G162" s="93"/>
    </row>
    <row r="163" spans="1:7" ht="16.5">
      <c r="A163" s="102" t="s">
        <v>339</v>
      </c>
      <c r="B163" s="103"/>
      <c r="C163" s="103"/>
      <c r="D163" s="103"/>
      <c r="E163" s="103"/>
      <c r="F163" s="103"/>
      <c r="G163" s="104"/>
    </row>
    <row r="164" spans="1:7" ht="40.15" customHeight="1">
      <c r="A164" s="9" t="s">
        <v>81</v>
      </c>
      <c r="B164" s="91" t="s">
        <v>378</v>
      </c>
      <c r="C164" s="92"/>
      <c r="D164" s="92"/>
      <c r="E164" s="92"/>
      <c r="F164" s="92"/>
      <c r="G164" s="93"/>
    </row>
    <row r="165" spans="1:7" ht="40.15" customHeight="1">
      <c r="A165" s="9" t="s">
        <v>83</v>
      </c>
      <c r="B165" s="91" t="s">
        <v>379</v>
      </c>
      <c r="C165" s="92"/>
      <c r="D165" s="92"/>
      <c r="E165" s="92"/>
      <c r="F165" s="92"/>
      <c r="G165" s="93"/>
    </row>
    <row r="166" spans="1:7" ht="40.15" customHeight="1">
      <c r="A166" s="9" t="s">
        <v>85</v>
      </c>
      <c r="B166" s="91" t="s">
        <v>86</v>
      </c>
      <c r="C166" s="92"/>
      <c r="D166" s="92"/>
      <c r="E166" s="92"/>
      <c r="F166" s="92"/>
      <c r="G166" s="93"/>
    </row>
    <row r="167" spans="1:7" ht="16.5">
      <c r="A167" s="102" t="s">
        <v>343</v>
      </c>
      <c r="B167" s="103"/>
      <c r="C167" s="103"/>
      <c r="D167" s="103"/>
      <c r="E167" s="103"/>
      <c r="F167" s="103"/>
      <c r="G167" s="104"/>
    </row>
    <row r="168" spans="1:7" ht="40.15" customHeight="1">
      <c r="A168" s="9" t="s">
        <v>81</v>
      </c>
      <c r="B168" s="91" t="s">
        <v>380</v>
      </c>
      <c r="C168" s="92"/>
      <c r="D168" s="92"/>
      <c r="E168" s="92"/>
      <c r="F168" s="92"/>
      <c r="G168" s="93"/>
    </row>
    <row r="169" spans="1:7" ht="40.15" customHeight="1">
      <c r="A169" s="9" t="s">
        <v>83</v>
      </c>
      <c r="B169" s="91" t="s">
        <v>381</v>
      </c>
      <c r="C169" s="92"/>
      <c r="D169" s="92"/>
      <c r="E169" s="92"/>
      <c r="F169" s="92"/>
      <c r="G169" s="93"/>
    </row>
    <row r="170" spans="1:7" ht="40.15" customHeight="1">
      <c r="A170" s="9" t="s">
        <v>85</v>
      </c>
      <c r="B170" s="91" t="s">
        <v>86</v>
      </c>
      <c r="C170" s="92"/>
      <c r="D170" s="92"/>
      <c r="E170" s="92"/>
      <c r="F170" s="92"/>
      <c r="G170" s="93"/>
    </row>
    <row r="171" spans="1:7" ht="16.5">
      <c r="A171" s="102" t="s">
        <v>347</v>
      </c>
      <c r="B171" s="103"/>
      <c r="C171" s="103"/>
      <c r="D171" s="103"/>
      <c r="E171" s="103"/>
      <c r="F171" s="103"/>
      <c r="G171" s="104"/>
    </row>
    <row r="172" spans="1:7" ht="40.15" customHeight="1">
      <c r="A172" s="9" t="s">
        <v>81</v>
      </c>
      <c r="B172" s="91" t="s">
        <v>382</v>
      </c>
      <c r="C172" s="92"/>
      <c r="D172" s="92"/>
      <c r="E172" s="92"/>
      <c r="F172" s="92"/>
      <c r="G172" s="93"/>
    </row>
    <row r="173" spans="1:7" ht="40.15" customHeight="1">
      <c r="A173" s="9" t="s">
        <v>83</v>
      </c>
      <c r="B173" s="91" t="s">
        <v>383</v>
      </c>
      <c r="C173" s="92"/>
      <c r="D173" s="92"/>
      <c r="E173" s="92"/>
      <c r="F173" s="92"/>
      <c r="G173" s="93"/>
    </row>
    <row r="174" spans="1:7" ht="40.15" customHeight="1">
      <c r="A174" s="9" t="s">
        <v>85</v>
      </c>
      <c r="B174" s="91" t="s">
        <v>86</v>
      </c>
      <c r="C174" s="92"/>
      <c r="D174" s="92"/>
      <c r="E174" s="92"/>
      <c r="F174" s="92"/>
      <c r="G174" s="93"/>
    </row>
    <row r="175" spans="1:7" ht="16.5">
      <c r="A175" s="102" t="s">
        <v>351</v>
      </c>
      <c r="B175" s="103"/>
      <c r="C175" s="103"/>
      <c r="D175" s="103"/>
      <c r="E175" s="103"/>
      <c r="F175" s="103"/>
      <c r="G175" s="104"/>
    </row>
    <row r="176" spans="1:7" ht="40.15" customHeight="1">
      <c r="A176" s="9" t="s">
        <v>81</v>
      </c>
      <c r="B176" s="91" t="s">
        <v>384</v>
      </c>
      <c r="C176" s="92"/>
      <c r="D176" s="92"/>
      <c r="E176" s="92"/>
      <c r="F176" s="92"/>
      <c r="G176" s="93"/>
    </row>
    <row r="177" spans="1:7" ht="40.15" customHeight="1">
      <c r="A177" s="9" t="s">
        <v>83</v>
      </c>
      <c r="B177" s="91" t="s">
        <v>385</v>
      </c>
      <c r="C177" s="92"/>
      <c r="D177" s="92"/>
      <c r="E177" s="92"/>
      <c r="F177" s="92"/>
      <c r="G177" s="93"/>
    </row>
    <row r="178" spans="1:7" ht="40.15" customHeight="1">
      <c r="A178" s="9" t="s">
        <v>85</v>
      </c>
      <c r="B178" s="91" t="s">
        <v>86</v>
      </c>
      <c r="C178" s="92"/>
      <c r="D178" s="92"/>
      <c r="E178" s="92"/>
      <c r="F178" s="92"/>
      <c r="G178" s="93"/>
    </row>
    <row r="179" spans="1:7" ht="16.5">
      <c r="A179" s="102" t="s">
        <v>355</v>
      </c>
      <c r="B179" s="103"/>
      <c r="C179" s="103"/>
      <c r="D179" s="103"/>
      <c r="E179" s="103"/>
      <c r="F179" s="103"/>
      <c r="G179" s="104"/>
    </row>
    <row r="180" spans="1:7" ht="40.15" customHeight="1">
      <c r="A180" s="9" t="s">
        <v>81</v>
      </c>
      <c r="B180" s="91" t="s">
        <v>386</v>
      </c>
      <c r="C180" s="92"/>
      <c r="D180" s="92"/>
      <c r="E180" s="92"/>
      <c r="F180" s="92"/>
      <c r="G180" s="93"/>
    </row>
    <row r="181" spans="1:7" ht="40.15" customHeight="1">
      <c r="A181" s="9" t="s">
        <v>83</v>
      </c>
      <c r="B181" s="91" t="s">
        <v>387</v>
      </c>
      <c r="C181" s="92"/>
      <c r="D181" s="92"/>
      <c r="E181" s="92"/>
      <c r="F181" s="92"/>
      <c r="G181" s="93"/>
    </row>
    <row r="182" spans="1:7" ht="40.15" customHeight="1">
      <c r="A182" s="9" t="s">
        <v>85</v>
      </c>
      <c r="B182" s="91" t="s">
        <v>86</v>
      </c>
      <c r="C182" s="92"/>
      <c r="D182" s="92"/>
      <c r="E182" s="92"/>
      <c r="F182" s="92"/>
      <c r="G182" s="93"/>
    </row>
    <row r="183" spans="1:7" ht="16.5">
      <c r="A183" s="102" t="s">
        <v>359</v>
      </c>
      <c r="B183" s="103"/>
      <c r="C183" s="103"/>
      <c r="D183" s="103"/>
      <c r="E183" s="103"/>
      <c r="F183" s="103"/>
      <c r="G183" s="104"/>
    </row>
    <row r="184" spans="1:7" ht="40.15" customHeight="1">
      <c r="A184" s="9" t="s">
        <v>81</v>
      </c>
      <c r="B184" s="91" t="s">
        <v>388</v>
      </c>
      <c r="C184" s="92"/>
      <c r="D184" s="92"/>
      <c r="E184" s="92"/>
      <c r="F184" s="92"/>
      <c r="G184" s="93"/>
    </row>
    <row r="185" spans="1:7" ht="40.15" customHeight="1">
      <c r="A185" s="9" t="s">
        <v>83</v>
      </c>
      <c r="B185" s="91" t="s">
        <v>389</v>
      </c>
      <c r="C185" s="92"/>
      <c r="D185" s="92"/>
      <c r="E185" s="92"/>
      <c r="F185" s="92"/>
      <c r="G185" s="93"/>
    </row>
    <row r="186" spans="1:7" ht="40.15" customHeight="1">
      <c r="A186" s="9" t="s">
        <v>85</v>
      </c>
      <c r="B186" s="91" t="s">
        <v>86</v>
      </c>
      <c r="C186" s="92"/>
      <c r="D186" s="92"/>
      <c r="E186" s="92"/>
      <c r="F186" s="92"/>
      <c r="G186" s="93"/>
    </row>
    <row r="187" spans="1:7" ht="16.5">
      <c r="A187" s="102" t="s">
        <v>363</v>
      </c>
      <c r="B187" s="103"/>
      <c r="C187" s="103"/>
      <c r="D187" s="103"/>
      <c r="E187" s="103"/>
      <c r="F187" s="103"/>
      <c r="G187" s="104"/>
    </row>
    <row r="188" spans="1:7" ht="40.15" customHeight="1">
      <c r="A188" s="9" t="s">
        <v>81</v>
      </c>
      <c r="B188" s="91" t="s">
        <v>390</v>
      </c>
      <c r="C188" s="92"/>
      <c r="D188" s="92"/>
      <c r="E188" s="92"/>
      <c r="F188" s="92"/>
      <c r="G188" s="93"/>
    </row>
    <row r="189" spans="1:7" ht="40.15" customHeight="1">
      <c r="A189" s="9" t="s">
        <v>83</v>
      </c>
      <c r="B189" s="91" t="s">
        <v>391</v>
      </c>
      <c r="C189" s="92"/>
      <c r="D189" s="92"/>
      <c r="E189" s="92"/>
      <c r="F189" s="92"/>
      <c r="G189" s="93"/>
    </row>
    <row r="190" spans="1:7" ht="40.15" customHeight="1">
      <c r="A190" s="9" t="s">
        <v>85</v>
      </c>
      <c r="B190" s="91" t="s">
        <v>86</v>
      </c>
      <c r="C190" s="92"/>
      <c r="D190" s="92"/>
      <c r="E190" s="92"/>
      <c r="F190" s="92"/>
      <c r="G190" s="93"/>
    </row>
    <row r="191" spans="1:7">
      <c r="A191" s="85"/>
      <c r="B191" s="108"/>
      <c r="C191" s="108"/>
      <c r="D191" s="108"/>
      <c r="E191" s="108"/>
      <c r="F191" s="108"/>
      <c r="G191" s="86"/>
    </row>
    <row r="192" spans="1:7" ht="16.5">
      <c r="A192" s="82" t="s">
        <v>97</v>
      </c>
      <c r="B192" s="83"/>
      <c r="C192" s="83"/>
      <c r="D192" s="83"/>
      <c r="E192" s="83"/>
      <c r="F192" s="83"/>
      <c r="G192" s="84"/>
    </row>
    <row r="193" spans="1:7" ht="16.5">
      <c r="A193" s="102" t="s">
        <v>306</v>
      </c>
      <c r="B193" s="103"/>
      <c r="C193" s="103"/>
      <c r="D193" s="103"/>
      <c r="E193" s="103"/>
      <c r="F193" s="103"/>
      <c r="G193" s="104"/>
    </row>
    <row r="194" spans="1:7" ht="16.5">
      <c r="A194" s="9" t="s">
        <v>98</v>
      </c>
      <c r="B194" s="105"/>
      <c r="C194" s="106"/>
      <c r="D194" s="106"/>
      <c r="E194" s="106"/>
      <c r="F194" s="106"/>
      <c r="G194" s="107"/>
    </row>
    <row r="195" spans="1:7" ht="16.5">
      <c r="A195" s="9" t="s">
        <v>99</v>
      </c>
      <c r="B195" s="105"/>
      <c r="C195" s="106"/>
      <c r="D195" s="106"/>
      <c r="E195" s="106"/>
      <c r="F195" s="106"/>
      <c r="G195" s="107"/>
    </row>
    <row r="196" spans="1:7" ht="16.5">
      <c r="A196" s="9" t="s">
        <v>100</v>
      </c>
      <c r="B196" s="91" t="s">
        <v>58</v>
      </c>
      <c r="C196" s="92"/>
      <c r="D196" s="92"/>
      <c r="E196" s="92"/>
      <c r="F196" s="92"/>
      <c r="G196" s="93"/>
    </row>
    <row r="197" spans="1:7" ht="16.5">
      <c r="A197" s="102" t="s">
        <v>309</v>
      </c>
      <c r="B197" s="103"/>
      <c r="C197" s="103"/>
      <c r="D197" s="103"/>
      <c r="E197" s="103"/>
      <c r="F197" s="103"/>
      <c r="G197" s="104"/>
    </row>
    <row r="198" spans="1:7" ht="16.5">
      <c r="A198" s="9" t="s">
        <v>98</v>
      </c>
      <c r="B198" s="105"/>
      <c r="C198" s="106"/>
      <c r="D198" s="106"/>
      <c r="E198" s="106"/>
      <c r="F198" s="106"/>
      <c r="G198" s="107"/>
    </row>
    <row r="199" spans="1:7" ht="16.5">
      <c r="A199" s="9" t="s">
        <v>99</v>
      </c>
      <c r="B199" s="105"/>
      <c r="C199" s="106"/>
      <c r="D199" s="106"/>
      <c r="E199" s="106"/>
      <c r="F199" s="106"/>
      <c r="G199" s="107"/>
    </row>
    <row r="200" spans="1:7" ht="16.5">
      <c r="A200" s="9" t="s">
        <v>100</v>
      </c>
      <c r="B200" s="91" t="s">
        <v>58</v>
      </c>
      <c r="C200" s="92"/>
      <c r="D200" s="92"/>
      <c r="E200" s="92"/>
      <c r="F200" s="92"/>
      <c r="G200" s="93"/>
    </row>
    <row r="201" spans="1:7" ht="16.5">
      <c r="A201" s="102" t="s">
        <v>312</v>
      </c>
      <c r="B201" s="103"/>
      <c r="C201" s="103"/>
      <c r="D201" s="103"/>
      <c r="E201" s="103"/>
      <c r="F201" s="103"/>
      <c r="G201" s="104"/>
    </row>
    <row r="202" spans="1:7" ht="16.5">
      <c r="A202" s="9" t="s">
        <v>98</v>
      </c>
      <c r="B202" s="105"/>
      <c r="C202" s="106"/>
      <c r="D202" s="106"/>
      <c r="E202" s="106"/>
      <c r="F202" s="106"/>
      <c r="G202" s="107"/>
    </row>
    <row r="203" spans="1:7" ht="16.5">
      <c r="A203" s="9" t="s">
        <v>99</v>
      </c>
      <c r="B203" s="105"/>
      <c r="C203" s="106"/>
      <c r="D203" s="106"/>
      <c r="E203" s="106"/>
      <c r="F203" s="106"/>
      <c r="G203" s="107"/>
    </row>
    <row r="204" spans="1:7" ht="16.5">
      <c r="A204" s="9" t="s">
        <v>100</v>
      </c>
      <c r="B204" s="91" t="s">
        <v>58</v>
      </c>
      <c r="C204" s="92"/>
      <c r="D204" s="92"/>
      <c r="E204" s="92"/>
      <c r="F204" s="92"/>
      <c r="G204" s="93"/>
    </row>
    <row r="205" spans="1:7" ht="16.5">
      <c r="A205" s="102" t="s">
        <v>315</v>
      </c>
      <c r="B205" s="103"/>
      <c r="C205" s="103"/>
      <c r="D205" s="103"/>
      <c r="E205" s="103"/>
      <c r="F205" s="103"/>
      <c r="G205" s="104"/>
    </row>
    <row r="206" spans="1:7" ht="16.5">
      <c r="A206" s="9" t="s">
        <v>98</v>
      </c>
      <c r="B206" s="105"/>
      <c r="C206" s="106"/>
      <c r="D206" s="106"/>
      <c r="E206" s="106"/>
      <c r="F206" s="106"/>
      <c r="G206" s="107"/>
    </row>
    <row r="207" spans="1:7" ht="16.5">
      <c r="A207" s="9" t="s">
        <v>99</v>
      </c>
      <c r="B207" s="105"/>
      <c r="C207" s="106"/>
      <c r="D207" s="106"/>
      <c r="E207" s="106"/>
      <c r="F207" s="106"/>
      <c r="G207" s="107"/>
    </row>
    <row r="208" spans="1:7" ht="16.5">
      <c r="A208" s="9" t="s">
        <v>100</v>
      </c>
      <c r="B208" s="91" t="s">
        <v>58</v>
      </c>
      <c r="C208" s="92"/>
      <c r="D208" s="92"/>
      <c r="E208" s="92"/>
      <c r="F208" s="92"/>
      <c r="G208" s="93"/>
    </row>
    <row r="209" spans="1:7" ht="16.5">
      <c r="A209" s="102" t="s">
        <v>319</v>
      </c>
      <c r="B209" s="103"/>
      <c r="C209" s="103"/>
      <c r="D209" s="103"/>
      <c r="E209" s="103"/>
      <c r="F209" s="103"/>
      <c r="G209" s="104"/>
    </row>
    <row r="210" spans="1:7" ht="16.5">
      <c r="A210" s="9" t="s">
        <v>98</v>
      </c>
      <c r="B210" s="105"/>
      <c r="C210" s="106"/>
      <c r="D210" s="106"/>
      <c r="E210" s="106"/>
      <c r="F210" s="106"/>
      <c r="G210" s="107"/>
    </row>
    <row r="211" spans="1:7" ht="16.5">
      <c r="A211" s="9" t="s">
        <v>99</v>
      </c>
      <c r="B211" s="105"/>
      <c r="C211" s="106"/>
      <c r="D211" s="106"/>
      <c r="E211" s="106"/>
      <c r="F211" s="106"/>
      <c r="G211" s="107"/>
    </row>
    <row r="212" spans="1:7" ht="16.5">
      <c r="A212" s="9" t="s">
        <v>100</v>
      </c>
      <c r="B212" s="91" t="s">
        <v>58</v>
      </c>
      <c r="C212" s="92"/>
      <c r="D212" s="92"/>
      <c r="E212" s="92"/>
      <c r="F212" s="92"/>
      <c r="G212" s="93"/>
    </row>
    <row r="213" spans="1:7" ht="16.5">
      <c r="A213" s="102" t="s">
        <v>323</v>
      </c>
      <c r="B213" s="103"/>
      <c r="C213" s="103"/>
      <c r="D213" s="103"/>
      <c r="E213" s="103"/>
      <c r="F213" s="103"/>
      <c r="G213" s="104"/>
    </row>
    <row r="214" spans="1:7" ht="16.5">
      <c r="A214" s="9" t="s">
        <v>98</v>
      </c>
      <c r="B214" s="105"/>
      <c r="C214" s="106"/>
      <c r="D214" s="106"/>
      <c r="E214" s="106"/>
      <c r="F214" s="106"/>
      <c r="G214" s="107"/>
    </row>
    <row r="215" spans="1:7" ht="16.5">
      <c r="A215" s="9" t="s">
        <v>99</v>
      </c>
      <c r="B215" s="105"/>
      <c r="C215" s="106"/>
      <c r="D215" s="106"/>
      <c r="E215" s="106"/>
      <c r="F215" s="106"/>
      <c r="G215" s="107"/>
    </row>
    <row r="216" spans="1:7" ht="16.5">
      <c r="A216" s="9" t="s">
        <v>100</v>
      </c>
      <c r="B216" s="91" t="s">
        <v>58</v>
      </c>
      <c r="C216" s="92"/>
      <c r="D216" s="92"/>
      <c r="E216" s="92"/>
      <c r="F216" s="92"/>
      <c r="G216" s="93"/>
    </row>
    <row r="217" spans="1:7" ht="16.5">
      <c r="A217" s="102" t="s">
        <v>327</v>
      </c>
      <c r="B217" s="103"/>
      <c r="C217" s="103"/>
      <c r="D217" s="103"/>
      <c r="E217" s="103"/>
      <c r="F217" s="103"/>
      <c r="G217" s="104"/>
    </row>
    <row r="218" spans="1:7" ht="16.5">
      <c r="A218" s="9" t="s">
        <v>98</v>
      </c>
      <c r="B218" s="105"/>
      <c r="C218" s="106"/>
      <c r="D218" s="106"/>
      <c r="E218" s="106"/>
      <c r="F218" s="106"/>
      <c r="G218" s="107"/>
    </row>
    <row r="219" spans="1:7" ht="16.5">
      <c r="A219" s="9" t="s">
        <v>99</v>
      </c>
      <c r="B219" s="105"/>
      <c r="C219" s="106"/>
      <c r="D219" s="106"/>
      <c r="E219" s="106"/>
      <c r="F219" s="106"/>
      <c r="G219" s="107"/>
    </row>
    <row r="220" spans="1:7" ht="16.5">
      <c r="A220" s="9" t="s">
        <v>100</v>
      </c>
      <c r="B220" s="91" t="s">
        <v>58</v>
      </c>
      <c r="C220" s="92"/>
      <c r="D220" s="92"/>
      <c r="E220" s="92"/>
      <c r="F220" s="92"/>
      <c r="G220" s="93"/>
    </row>
    <row r="221" spans="1:7" ht="16.5">
      <c r="A221" s="102" t="s">
        <v>331</v>
      </c>
      <c r="B221" s="103"/>
      <c r="C221" s="103"/>
      <c r="D221" s="103"/>
      <c r="E221" s="103"/>
      <c r="F221" s="103"/>
      <c r="G221" s="104"/>
    </row>
    <row r="222" spans="1:7" ht="16.5">
      <c r="A222" s="9" t="s">
        <v>98</v>
      </c>
      <c r="B222" s="105"/>
      <c r="C222" s="106"/>
      <c r="D222" s="106"/>
      <c r="E222" s="106"/>
      <c r="F222" s="106"/>
      <c r="G222" s="107"/>
    </row>
    <row r="223" spans="1:7" ht="16.5">
      <c r="A223" s="9" t="s">
        <v>99</v>
      </c>
      <c r="B223" s="105"/>
      <c r="C223" s="106"/>
      <c r="D223" s="106"/>
      <c r="E223" s="106"/>
      <c r="F223" s="106"/>
      <c r="G223" s="107"/>
    </row>
    <row r="224" spans="1:7" ht="16.5">
      <c r="A224" s="9" t="s">
        <v>100</v>
      </c>
      <c r="B224" s="91" t="s">
        <v>58</v>
      </c>
      <c r="C224" s="92"/>
      <c r="D224" s="92"/>
      <c r="E224" s="92"/>
      <c r="F224" s="92"/>
      <c r="G224" s="93"/>
    </row>
    <row r="225" spans="1:7" ht="16.5">
      <c r="A225" s="102" t="s">
        <v>335</v>
      </c>
      <c r="B225" s="103"/>
      <c r="C225" s="103"/>
      <c r="D225" s="103"/>
      <c r="E225" s="103"/>
      <c r="F225" s="103"/>
      <c r="G225" s="104"/>
    </row>
    <row r="226" spans="1:7" ht="16.5">
      <c r="A226" s="9" t="s">
        <v>98</v>
      </c>
      <c r="B226" s="105"/>
      <c r="C226" s="106"/>
      <c r="D226" s="106"/>
      <c r="E226" s="106"/>
      <c r="F226" s="106"/>
      <c r="G226" s="107"/>
    </row>
    <row r="227" spans="1:7" ht="16.5">
      <c r="A227" s="9" t="s">
        <v>99</v>
      </c>
      <c r="B227" s="105"/>
      <c r="C227" s="106"/>
      <c r="D227" s="106"/>
      <c r="E227" s="106"/>
      <c r="F227" s="106"/>
      <c r="G227" s="107"/>
    </row>
    <row r="228" spans="1:7" ht="16.5">
      <c r="A228" s="9" t="s">
        <v>100</v>
      </c>
      <c r="B228" s="91" t="s">
        <v>58</v>
      </c>
      <c r="C228" s="92"/>
      <c r="D228" s="92"/>
      <c r="E228" s="92"/>
      <c r="F228" s="92"/>
      <c r="G228" s="93"/>
    </row>
    <row r="229" spans="1:7" ht="16.5">
      <c r="A229" s="102" t="s">
        <v>339</v>
      </c>
      <c r="B229" s="103"/>
      <c r="C229" s="103"/>
      <c r="D229" s="103"/>
      <c r="E229" s="103"/>
      <c r="F229" s="103"/>
      <c r="G229" s="104"/>
    </row>
    <row r="230" spans="1:7" ht="16.5">
      <c r="A230" s="9" t="s">
        <v>98</v>
      </c>
      <c r="B230" s="105"/>
      <c r="C230" s="106"/>
      <c r="D230" s="106"/>
      <c r="E230" s="106"/>
      <c r="F230" s="106"/>
      <c r="G230" s="107"/>
    </row>
    <row r="231" spans="1:7" ht="16.5">
      <c r="A231" s="9" t="s">
        <v>99</v>
      </c>
      <c r="B231" s="105"/>
      <c r="C231" s="106"/>
      <c r="D231" s="106"/>
      <c r="E231" s="106"/>
      <c r="F231" s="106"/>
      <c r="G231" s="107"/>
    </row>
    <row r="232" spans="1:7" ht="16.5">
      <c r="A232" s="9" t="s">
        <v>100</v>
      </c>
      <c r="B232" s="91" t="s">
        <v>58</v>
      </c>
      <c r="C232" s="92"/>
      <c r="D232" s="92"/>
      <c r="E232" s="92"/>
      <c r="F232" s="92"/>
      <c r="G232" s="93"/>
    </row>
    <row r="233" spans="1:7" ht="16.5">
      <c r="A233" s="102" t="s">
        <v>343</v>
      </c>
      <c r="B233" s="103"/>
      <c r="C233" s="103"/>
      <c r="D233" s="103"/>
      <c r="E233" s="103"/>
      <c r="F233" s="103"/>
      <c r="G233" s="104"/>
    </row>
    <row r="234" spans="1:7" ht="16.5">
      <c r="A234" s="9" t="s">
        <v>98</v>
      </c>
      <c r="B234" s="105"/>
      <c r="C234" s="106"/>
      <c r="D234" s="106"/>
      <c r="E234" s="106"/>
      <c r="F234" s="106"/>
      <c r="G234" s="107"/>
    </row>
    <row r="235" spans="1:7" ht="16.5">
      <c r="A235" s="9" t="s">
        <v>99</v>
      </c>
      <c r="B235" s="105"/>
      <c r="C235" s="106"/>
      <c r="D235" s="106"/>
      <c r="E235" s="106"/>
      <c r="F235" s="106"/>
      <c r="G235" s="107"/>
    </row>
    <row r="236" spans="1:7" ht="16.5">
      <c r="A236" s="9" t="s">
        <v>100</v>
      </c>
      <c r="B236" s="91" t="s">
        <v>58</v>
      </c>
      <c r="C236" s="92"/>
      <c r="D236" s="92"/>
      <c r="E236" s="92"/>
      <c r="F236" s="92"/>
      <c r="G236" s="93"/>
    </row>
    <row r="237" spans="1:7" ht="16.5">
      <c r="A237" s="102" t="s">
        <v>347</v>
      </c>
      <c r="B237" s="103"/>
      <c r="C237" s="103"/>
      <c r="D237" s="103"/>
      <c r="E237" s="103"/>
      <c r="F237" s="103"/>
      <c r="G237" s="104"/>
    </row>
    <row r="238" spans="1:7" ht="16.5">
      <c r="A238" s="9" t="s">
        <v>98</v>
      </c>
      <c r="B238" s="105"/>
      <c r="C238" s="106"/>
      <c r="D238" s="106"/>
      <c r="E238" s="106"/>
      <c r="F238" s="106"/>
      <c r="G238" s="107"/>
    </row>
    <row r="239" spans="1:7" ht="16.5">
      <c r="A239" s="9" t="s">
        <v>99</v>
      </c>
      <c r="B239" s="105"/>
      <c r="C239" s="106"/>
      <c r="D239" s="106"/>
      <c r="E239" s="106"/>
      <c r="F239" s="106"/>
      <c r="G239" s="107"/>
    </row>
    <row r="240" spans="1:7" ht="16.5">
      <c r="A240" s="9" t="s">
        <v>100</v>
      </c>
      <c r="B240" s="91" t="s">
        <v>58</v>
      </c>
      <c r="C240" s="92"/>
      <c r="D240" s="92"/>
      <c r="E240" s="92"/>
      <c r="F240" s="92"/>
      <c r="G240" s="93"/>
    </row>
    <row r="241" spans="1:7" ht="16.5">
      <c r="A241" s="102" t="s">
        <v>351</v>
      </c>
      <c r="B241" s="103"/>
      <c r="C241" s="103"/>
      <c r="D241" s="103"/>
      <c r="E241" s="103"/>
      <c r="F241" s="103"/>
      <c r="G241" s="104"/>
    </row>
    <row r="242" spans="1:7" ht="16.5">
      <c r="A242" s="9" t="s">
        <v>98</v>
      </c>
      <c r="B242" s="105"/>
      <c r="C242" s="106"/>
      <c r="D242" s="106"/>
      <c r="E242" s="106"/>
      <c r="F242" s="106"/>
      <c r="G242" s="107"/>
    </row>
    <row r="243" spans="1:7" ht="16.5">
      <c r="A243" s="9" t="s">
        <v>99</v>
      </c>
      <c r="B243" s="105"/>
      <c r="C243" s="106"/>
      <c r="D243" s="106"/>
      <c r="E243" s="106"/>
      <c r="F243" s="106"/>
      <c r="G243" s="107"/>
    </row>
    <row r="244" spans="1:7" ht="16.5">
      <c r="A244" s="9" t="s">
        <v>100</v>
      </c>
      <c r="B244" s="91" t="s">
        <v>58</v>
      </c>
      <c r="C244" s="92"/>
      <c r="D244" s="92"/>
      <c r="E244" s="92"/>
      <c r="F244" s="92"/>
      <c r="G244" s="93"/>
    </row>
    <row r="245" spans="1:7" ht="16.5">
      <c r="A245" s="102" t="s">
        <v>355</v>
      </c>
      <c r="B245" s="103"/>
      <c r="C245" s="103"/>
      <c r="D245" s="103"/>
      <c r="E245" s="103"/>
      <c r="F245" s="103"/>
      <c r="G245" s="104"/>
    </row>
    <row r="246" spans="1:7" ht="16.5">
      <c r="A246" s="9" t="s">
        <v>98</v>
      </c>
      <c r="B246" s="105"/>
      <c r="C246" s="106"/>
      <c r="D246" s="106"/>
      <c r="E246" s="106"/>
      <c r="F246" s="106"/>
      <c r="G246" s="107"/>
    </row>
    <row r="247" spans="1:7" ht="16.5">
      <c r="A247" s="9" t="s">
        <v>99</v>
      </c>
      <c r="B247" s="105"/>
      <c r="C247" s="106"/>
      <c r="D247" s="106"/>
      <c r="E247" s="106"/>
      <c r="F247" s="106"/>
      <c r="G247" s="107"/>
    </row>
    <row r="248" spans="1:7" ht="16.5">
      <c r="A248" s="9" t="s">
        <v>100</v>
      </c>
      <c r="B248" s="91" t="s">
        <v>58</v>
      </c>
      <c r="C248" s="92"/>
      <c r="D248" s="92"/>
      <c r="E248" s="92"/>
      <c r="F248" s="92"/>
      <c r="G248" s="93"/>
    </row>
    <row r="249" spans="1:7" ht="16.5">
      <c r="A249" s="102" t="s">
        <v>359</v>
      </c>
      <c r="B249" s="103"/>
      <c r="C249" s="103"/>
      <c r="D249" s="103"/>
      <c r="E249" s="103"/>
      <c r="F249" s="103"/>
      <c r="G249" s="104"/>
    </row>
    <row r="250" spans="1:7" ht="16.5">
      <c r="A250" s="9" t="s">
        <v>98</v>
      </c>
      <c r="B250" s="105"/>
      <c r="C250" s="106"/>
      <c r="D250" s="106"/>
      <c r="E250" s="106"/>
      <c r="F250" s="106"/>
      <c r="G250" s="107"/>
    </row>
    <row r="251" spans="1:7" ht="16.5">
      <c r="A251" s="9" t="s">
        <v>99</v>
      </c>
      <c r="B251" s="105"/>
      <c r="C251" s="106"/>
      <c r="D251" s="106"/>
      <c r="E251" s="106"/>
      <c r="F251" s="106"/>
      <c r="G251" s="107"/>
    </row>
    <row r="252" spans="1:7" ht="16.5">
      <c r="A252" s="9" t="s">
        <v>100</v>
      </c>
      <c r="B252" s="91" t="s">
        <v>58</v>
      </c>
      <c r="C252" s="92"/>
      <c r="D252" s="92"/>
      <c r="E252" s="92"/>
      <c r="F252" s="92"/>
      <c r="G252" s="93"/>
    </row>
    <row r="253" spans="1:7" ht="16.5">
      <c r="A253" s="102" t="s">
        <v>363</v>
      </c>
      <c r="B253" s="103"/>
      <c r="C253" s="103"/>
      <c r="D253" s="103"/>
      <c r="E253" s="103"/>
      <c r="F253" s="103"/>
      <c r="G253" s="104"/>
    </row>
    <row r="254" spans="1:7" ht="16.5">
      <c r="A254" s="9" t="s">
        <v>98</v>
      </c>
      <c r="B254" s="105"/>
      <c r="C254" s="106"/>
      <c r="D254" s="106"/>
      <c r="E254" s="106"/>
      <c r="F254" s="106"/>
      <c r="G254" s="107"/>
    </row>
    <row r="255" spans="1:7" ht="16.5">
      <c r="A255" s="9" t="s">
        <v>99</v>
      </c>
      <c r="B255" s="105"/>
      <c r="C255" s="106"/>
      <c r="D255" s="106"/>
      <c r="E255" s="106"/>
      <c r="F255" s="106"/>
      <c r="G255" s="107"/>
    </row>
    <row r="256" spans="1:7" ht="16.5">
      <c r="A256" s="9" t="s">
        <v>100</v>
      </c>
      <c r="B256" s="91" t="s">
        <v>58</v>
      </c>
      <c r="C256" s="92"/>
      <c r="D256" s="92"/>
      <c r="E256" s="92"/>
      <c r="F256" s="92"/>
      <c r="G256" s="93"/>
    </row>
    <row r="257" spans="1:7">
      <c r="A257" s="85"/>
      <c r="B257" s="108"/>
      <c r="C257" s="108"/>
      <c r="D257" s="108"/>
      <c r="E257" s="108"/>
      <c r="F257" s="108"/>
      <c r="G257" s="86"/>
    </row>
    <row r="258" spans="1:7" ht="60" customHeight="1">
      <c r="A258" s="109" t="s">
        <v>101</v>
      </c>
      <c r="B258" s="109"/>
      <c r="C258" s="109"/>
      <c r="D258" s="109"/>
      <c r="E258" s="109"/>
      <c r="F258" s="109"/>
      <c r="G258" s="109"/>
    </row>
  </sheetData>
  <mergeCells count="321">
    <mergeCell ref="B254:G254"/>
    <mergeCell ref="B255:G255"/>
    <mergeCell ref="B256:G256"/>
    <mergeCell ref="A257:G257"/>
    <mergeCell ref="A258:G258"/>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B189:G189"/>
    <mergeCell ref="B190:G190"/>
    <mergeCell ref="A191:G191"/>
    <mergeCell ref="A192:G192"/>
    <mergeCell ref="A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1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392</v>
      </c>
      <c r="E4" s="63"/>
      <c r="F4" s="63"/>
      <c r="G4" s="64"/>
    </row>
    <row r="5" spans="1:7" ht="16.5">
      <c r="A5" s="59" t="s">
        <v>5</v>
      </c>
      <c r="B5" s="60"/>
      <c r="C5" s="61"/>
      <c r="D5" s="62" t="s">
        <v>6</v>
      </c>
      <c r="E5" s="63"/>
      <c r="F5" s="63"/>
      <c r="G5" s="64"/>
    </row>
    <row r="6" spans="1:7" ht="16.5">
      <c r="A6" s="59" t="s">
        <v>7</v>
      </c>
      <c r="B6" s="60"/>
      <c r="C6" s="61"/>
      <c r="D6" s="62" t="s">
        <v>8</v>
      </c>
      <c r="E6" s="63"/>
      <c r="F6" s="63"/>
      <c r="G6" s="64"/>
    </row>
    <row r="7" spans="1:7" ht="40.15" customHeight="1">
      <c r="A7" s="59" t="s">
        <v>9</v>
      </c>
      <c r="B7" s="60"/>
      <c r="C7" s="61"/>
      <c r="D7" s="110" t="s">
        <v>1003</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177.81590600000001</v>
      </c>
      <c r="E11" s="12">
        <v>70.281921999999994</v>
      </c>
      <c r="F11" s="12">
        <v>62.930486999999999</v>
      </c>
      <c r="G11" s="12">
        <v>89.540076892034918</v>
      </c>
    </row>
    <row r="12" spans="1:7" ht="16.5">
      <c r="A12" s="74" t="s">
        <v>19</v>
      </c>
      <c r="B12" s="75"/>
      <c r="C12" s="3"/>
      <c r="D12" s="11">
        <v>187.12897899999999</v>
      </c>
      <c r="E12" s="12">
        <v>65.331995079999999</v>
      </c>
      <c r="F12" s="12">
        <v>62.930486999999999</v>
      </c>
      <c r="G12" s="12">
        <v>96.324147032308886</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4.32</v>
      </c>
    </row>
    <row r="25" spans="1:7" ht="15">
      <c r="A25" s="98"/>
      <c r="B25" s="98"/>
      <c r="C25" s="98"/>
      <c r="D25" s="98"/>
      <c r="E25" s="98"/>
      <c r="F25" s="4" t="s">
        <v>42</v>
      </c>
      <c r="G25" s="4">
        <v>4.32</v>
      </c>
    </row>
    <row r="26" spans="1:7" ht="15">
      <c r="A26" s="98"/>
      <c r="B26" s="98"/>
      <c r="C26" s="98"/>
      <c r="D26" s="98"/>
      <c r="E26" s="98"/>
      <c r="F26" s="4" t="s">
        <v>43</v>
      </c>
      <c r="G26" s="10"/>
    </row>
    <row r="27" spans="1:7" ht="15">
      <c r="A27" s="99"/>
      <c r="B27" s="99"/>
      <c r="C27" s="99"/>
      <c r="D27" s="99"/>
      <c r="E27" s="99"/>
      <c r="F27" s="4" t="s">
        <v>44</v>
      </c>
      <c r="G27" s="10"/>
    </row>
    <row r="28" spans="1:7" ht="15">
      <c r="A28" s="5"/>
      <c r="B28" s="100" t="s">
        <v>393</v>
      </c>
      <c r="C28" s="100" t="s">
        <v>394</v>
      </c>
      <c r="D28" s="100" t="s">
        <v>227</v>
      </c>
      <c r="E28" s="100" t="s">
        <v>56</v>
      </c>
      <c r="F28" s="4" t="s">
        <v>49</v>
      </c>
      <c r="G28" s="4">
        <v>-100</v>
      </c>
    </row>
    <row r="29" spans="1:7" ht="45">
      <c r="A29" s="6" t="s">
        <v>395</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31.71</v>
      </c>
    </row>
    <row r="35" spans="1:7" ht="15">
      <c r="A35" s="99"/>
      <c r="B35" s="99"/>
      <c r="C35" s="99"/>
      <c r="D35" s="99"/>
      <c r="E35" s="99"/>
      <c r="F35" s="4" t="s">
        <v>44</v>
      </c>
      <c r="G35" s="4">
        <v>31.71</v>
      </c>
    </row>
    <row r="36" spans="1:7" ht="15">
      <c r="A36" s="5"/>
      <c r="B36" s="100" t="s">
        <v>396</v>
      </c>
      <c r="C36" s="100" t="s">
        <v>397</v>
      </c>
      <c r="D36" s="100" t="s">
        <v>47</v>
      </c>
      <c r="E36" s="100" t="s">
        <v>48</v>
      </c>
      <c r="F36" s="4" t="s">
        <v>49</v>
      </c>
      <c r="G36" s="4">
        <v>34.51</v>
      </c>
    </row>
    <row r="37" spans="1:7" ht="45">
      <c r="A37" s="6" t="s">
        <v>398</v>
      </c>
      <c r="B37" s="101"/>
      <c r="C37" s="101"/>
      <c r="D37" s="101"/>
      <c r="E37" s="101"/>
      <c r="F37" s="4" t="s">
        <v>51</v>
      </c>
      <c r="G37" s="7" t="s">
        <v>399</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25.29</v>
      </c>
    </row>
    <row r="43" spans="1:7" ht="15">
      <c r="A43" s="99"/>
      <c r="B43" s="99"/>
      <c r="C43" s="99"/>
      <c r="D43" s="99"/>
      <c r="E43" s="99"/>
      <c r="F43" s="4" t="s">
        <v>44</v>
      </c>
      <c r="G43" s="4">
        <v>25.29</v>
      </c>
    </row>
    <row r="44" spans="1:7" ht="15">
      <c r="A44" s="5"/>
      <c r="B44" s="100" t="s">
        <v>400</v>
      </c>
      <c r="C44" s="100" t="s">
        <v>401</v>
      </c>
      <c r="D44" s="100" t="s">
        <v>47</v>
      </c>
      <c r="E44" s="100" t="s">
        <v>402</v>
      </c>
      <c r="F44" s="4" t="s">
        <v>49</v>
      </c>
      <c r="G44" s="4">
        <v>14.12</v>
      </c>
    </row>
    <row r="45" spans="1:7" ht="45">
      <c r="A45" s="6" t="s">
        <v>403</v>
      </c>
      <c r="B45" s="101"/>
      <c r="C45" s="101"/>
      <c r="D45" s="101"/>
      <c r="E45" s="101"/>
      <c r="F45" s="4" t="s">
        <v>51</v>
      </c>
      <c r="G45" s="7" t="s">
        <v>404</v>
      </c>
    </row>
    <row r="46" spans="1:7" ht="16.5">
      <c r="A46" s="94" t="s">
        <v>69</v>
      </c>
      <c r="B46" s="95"/>
      <c r="C46" s="95"/>
      <c r="D46" s="95"/>
      <c r="E46" s="95"/>
      <c r="F46" s="95"/>
      <c r="G46" s="96"/>
    </row>
    <row r="47" spans="1:7" ht="16.5">
      <c r="A47" s="94" t="s">
        <v>34</v>
      </c>
      <c r="B47" s="95"/>
      <c r="C47" s="95"/>
      <c r="D47" s="95"/>
      <c r="E47" s="96"/>
      <c r="F47" s="94" t="s">
        <v>35</v>
      </c>
      <c r="G47" s="96"/>
    </row>
    <row r="48" spans="1:7" ht="15">
      <c r="A48" s="97" t="s">
        <v>36</v>
      </c>
      <c r="B48" s="97" t="s">
        <v>37</v>
      </c>
      <c r="C48" s="97" t="s">
        <v>38</v>
      </c>
      <c r="D48" s="97" t="s">
        <v>39</v>
      </c>
      <c r="E48" s="97" t="s">
        <v>40</v>
      </c>
      <c r="F48" s="4" t="s">
        <v>41</v>
      </c>
      <c r="G48" s="4">
        <v>100</v>
      </c>
    </row>
    <row r="49" spans="1:7" ht="15">
      <c r="A49" s="98"/>
      <c r="B49" s="98"/>
      <c r="C49" s="98"/>
      <c r="D49" s="98"/>
      <c r="E49" s="98"/>
      <c r="F49" s="4" t="s">
        <v>42</v>
      </c>
      <c r="G49" s="4">
        <v>100</v>
      </c>
    </row>
    <row r="50" spans="1:7" ht="15">
      <c r="A50" s="98"/>
      <c r="B50" s="98"/>
      <c r="C50" s="98"/>
      <c r="D50" s="98"/>
      <c r="E50" s="98"/>
      <c r="F50" s="4" t="s">
        <v>43</v>
      </c>
      <c r="G50" s="4">
        <v>63.64</v>
      </c>
    </row>
    <row r="51" spans="1:7" ht="15">
      <c r="A51" s="99"/>
      <c r="B51" s="99"/>
      <c r="C51" s="99"/>
      <c r="D51" s="99"/>
      <c r="E51" s="99"/>
      <c r="F51" s="4" t="s">
        <v>44</v>
      </c>
      <c r="G51" s="4">
        <v>63.64</v>
      </c>
    </row>
    <row r="52" spans="1:7" ht="15">
      <c r="A52" s="5"/>
      <c r="B52" s="100" t="s">
        <v>405</v>
      </c>
      <c r="C52" s="100" t="s">
        <v>406</v>
      </c>
      <c r="D52" s="100" t="s">
        <v>47</v>
      </c>
      <c r="E52" s="100" t="s">
        <v>62</v>
      </c>
      <c r="F52" s="4" t="s">
        <v>49</v>
      </c>
      <c r="G52" s="4">
        <v>76.36</v>
      </c>
    </row>
    <row r="53" spans="1:7" ht="45">
      <c r="A53" s="6" t="s">
        <v>407</v>
      </c>
      <c r="B53" s="101"/>
      <c r="C53" s="101"/>
      <c r="D53" s="101"/>
      <c r="E53" s="101"/>
      <c r="F53" s="4" t="s">
        <v>51</v>
      </c>
      <c r="G53" s="7" t="s">
        <v>408</v>
      </c>
    </row>
    <row r="54" spans="1:7" ht="15">
      <c r="A54" s="97" t="s">
        <v>36</v>
      </c>
      <c r="B54" s="97" t="s">
        <v>37</v>
      </c>
      <c r="C54" s="97" t="s">
        <v>38</v>
      </c>
      <c r="D54" s="97" t="s">
        <v>39</v>
      </c>
      <c r="E54" s="97" t="s">
        <v>40</v>
      </c>
      <c r="F54" s="4" t="s">
        <v>41</v>
      </c>
      <c r="G54" s="4">
        <v>100</v>
      </c>
    </row>
    <row r="55" spans="1:7" ht="15">
      <c r="A55" s="98"/>
      <c r="B55" s="98"/>
      <c r="C55" s="98"/>
      <c r="D55" s="98"/>
      <c r="E55" s="98"/>
      <c r="F55" s="4" t="s">
        <v>42</v>
      </c>
      <c r="G55" s="4">
        <v>100</v>
      </c>
    </row>
    <row r="56" spans="1:7" ht="15">
      <c r="A56" s="98"/>
      <c r="B56" s="98"/>
      <c r="C56" s="98"/>
      <c r="D56" s="98"/>
      <c r="E56" s="98"/>
      <c r="F56" s="4" t="s">
        <v>43</v>
      </c>
      <c r="G56" s="4">
        <v>52</v>
      </c>
    </row>
    <row r="57" spans="1:7" ht="15">
      <c r="A57" s="99"/>
      <c r="B57" s="99"/>
      <c r="C57" s="99"/>
      <c r="D57" s="99"/>
      <c r="E57" s="99"/>
      <c r="F57" s="4" t="s">
        <v>44</v>
      </c>
      <c r="G57" s="4">
        <v>52</v>
      </c>
    </row>
    <row r="58" spans="1:7" ht="15">
      <c r="A58" s="5"/>
      <c r="B58" s="100" t="s">
        <v>409</v>
      </c>
      <c r="C58" s="100" t="s">
        <v>410</v>
      </c>
      <c r="D58" s="100" t="s">
        <v>47</v>
      </c>
      <c r="E58" s="100" t="s">
        <v>402</v>
      </c>
      <c r="F58" s="4" t="s">
        <v>49</v>
      </c>
      <c r="G58" s="4">
        <v>75</v>
      </c>
    </row>
    <row r="59" spans="1:7" ht="30">
      <c r="A59" s="6" t="s">
        <v>411</v>
      </c>
      <c r="B59" s="101"/>
      <c r="C59" s="101"/>
      <c r="D59" s="101"/>
      <c r="E59" s="101"/>
      <c r="F59" s="4" t="s">
        <v>51</v>
      </c>
      <c r="G59" s="7" t="s">
        <v>412</v>
      </c>
    </row>
    <row r="60" spans="1:7" ht="15">
      <c r="A60" s="97" t="s">
        <v>36</v>
      </c>
      <c r="B60" s="97" t="s">
        <v>37</v>
      </c>
      <c r="C60" s="97" t="s">
        <v>38</v>
      </c>
      <c r="D60" s="97" t="s">
        <v>39</v>
      </c>
      <c r="E60" s="97" t="s">
        <v>40</v>
      </c>
      <c r="F60" s="4" t="s">
        <v>41</v>
      </c>
      <c r="G60" s="4">
        <v>100</v>
      </c>
    </row>
    <row r="61" spans="1:7" ht="15">
      <c r="A61" s="98"/>
      <c r="B61" s="98"/>
      <c r="C61" s="98"/>
      <c r="D61" s="98"/>
      <c r="E61" s="98"/>
      <c r="F61" s="4" t="s">
        <v>42</v>
      </c>
      <c r="G61" s="4">
        <v>100</v>
      </c>
    </row>
    <row r="62" spans="1:7" ht="15">
      <c r="A62" s="98"/>
      <c r="B62" s="98"/>
      <c r="C62" s="98"/>
      <c r="D62" s="98"/>
      <c r="E62" s="98"/>
      <c r="F62" s="4" t="s">
        <v>43</v>
      </c>
      <c r="G62" s="4">
        <v>38.46</v>
      </c>
    </row>
    <row r="63" spans="1:7" ht="15">
      <c r="A63" s="99"/>
      <c r="B63" s="99"/>
      <c r="C63" s="99"/>
      <c r="D63" s="99"/>
      <c r="E63" s="99"/>
      <c r="F63" s="4" t="s">
        <v>44</v>
      </c>
      <c r="G63" s="4">
        <v>38.46</v>
      </c>
    </row>
    <row r="64" spans="1:7" ht="15">
      <c r="A64" s="5"/>
      <c r="B64" s="100" t="s">
        <v>413</v>
      </c>
      <c r="C64" s="100" t="s">
        <v>414</v>
      </c>
      <c r="D64" s="100" t="s">
        <v>47</v>
      </c>
      <c r="E64" s="100" t="s">
        <v>402</v>
      </c>
      <c r="F64" s="4" t="s">
        <v>49</v>
      </c>
      <c r="G64" s="4">
        <v>15.15</v>
      </c>
    </row>
    <row r="65" spans="1:7" ht="45">
      <c r="A65" s="6" t="s">
        <v>415</v>
      </c>
      <c r="B65" s="101"/>
      <c r="C65" s="101"/>
      <c r="D65" s="101"/>
      <c r="E65" s="101"/>
      <c r="F65" s="4" t="s">
        <v>51</v>
      </c>
      <c r="G65" s="7" t="s">
        <v>416</v>
      </c>
    </row>
    <row r="66" spans="1:7" ht="16.5">
      <c r="A66" s="82" t="s">
        <v>80</v>
      </c>
      <c r="B66" s="83"/>
      <c r="C66" s="83"/>
      <c r="D66" s="83"/>
      <c r="E66" s="83"/>
      <c r="F66" s="83"/>
      <c r="G66" s="84"/>
    </row>
    <row r="67" spans="1:7" ht="16.5">
      <c r="A67" s="102" t="s">
        <v>395</v>
      </c>
      <c r="B67" s="103"/>
      <c r="C67" s="103"/>
      <c r="D67" s="103"/>
      <c r="E67" s="103"/>
      <c r="F67" s="103"/>
      <c r="G67" s="104"/>
    </row>
    <row r="68" spans="1:7" ht="40.15" customHeight="1">
      <c r="A68" s="9" t="s">
        <v>81</v>
      </c>
      <c r="B68" s="91" t="s">
        <v>87</v>
      </c>
      <c r="C68" s="92"/>
      <c r="D68" s="92"/>
      <c r="E68" s="92"/>
      <c r="F68" s="92"/>
      <c r="G68" s="93"/>
    </row>
    <row r="69" spans="1:7" ht="40.15" customHeight="1">
      <c r="A69" s="9" t="s">
        <v>83</v>
      </c>
      <c r="B69" s="91" t="s">
        <v>88</v>
      </c>
      <c r="C69" s="92"/>
      <c r="D69" s="92"/>
      <c r="E69" s="92"/>
      <c r="F69" s="92"/>
      <c r="G69" s="93"/>
    </row>
    <row r="70" spans="1:7" ht="40.15" customHeight="1">
      <c r="A70" s="9" t="s">
        <v>85</v>
      </c>
      <c r="B70" s="91" t="s">
        <v>86</v>
      </c>
      <c r="C70" s="92"/>
      <c r="D70" s="92"/>
      <c r="E70" s="92"/>
      <c r="F70" s="92"/>
      <c r="G70" s="93"/>
    </row>
    <row r="71" spans="1:7" ht="16.5">
      <c r="A71" s="102" t="s">
        <v>398</v>
      </c>
      <c r="B71" s="103"/>
      <c r="C71" s="103"/>
      <c r="D71" s="103"/>
      <c r="E71" s="103"/>
      <c r="F71" s="103"/>
      <c r="G71" s="104"/>
    </row>
    <row r="72" spans="1:7" ht="40.15" customHeight="1">
      <c r="A72" s="9" t="s">
        <v>81</v>
      </c>
      <c r="B72" s="91" t="s">
        <v>417</v>
      </c>
      <c r="C72" s="92"/>
      <c r="D72" s="92"/>
      <c r="E72" s="92"/>
      <c r="F72" s="92"/>
      <c r="G72" s="93"/>
    </row>
    <row r="73" spans="1:7" ht="40.15" customHeight="1">
      <c r="A73" s="9" t="s">
        <v>83</v>
      </c>
      <c r="B73" s="91" t="s">
        <v>418</v>
      </c>
      <c r="C73" s="92"/>
      <c r="D73" s="92"/>
      <c r="E73" s="92"/>
      <c r="F73" s="92"/>
      <c r="G73" s="93"/>
    </row>
    <row r="74" spans="1:7" ht="40.15" customHeight="1">
      <c r="A74" s="9" t="s">
        <v>85</v>
      </c>
      <c r="B74" s="91" t="s">
        <v>86</v>
      </c>
      <c r="C74" s="92"/>
      <c r="D74" s="92"/>
      <c r="E74" s="92"/>
      <c r="F74" s="92"/>
      <c r="G74" s="93"/>
    </row>
    <row r="75" spans="1:7" ht="16.5">
      <c r="A75" s="102" t="s">
        <v>403</v>
      </c>
      <c r="B75" s="103"/>
      <c r="C75" s="103"/>
      <c r="D75" s="103"/>
      <c r="E75" s="103"/>
      <c r="F75" s="103"/>
      <c r="G75" s="104"/>
    </row>
    <row r="76" spans="1:7" ht="40.15" customHeight="1">
      <c r="A76" s="9" t="s">
        <v>81</v>
      </c>
      <c r="B76" s="91" t="s">
        <v>419</v>
      </c>
      <c r="C76" s="92"/>
      <c r="D76" s="92"/>
      <c r="E76" s="92"/>
      <c r="F76" s="92"/>
      <c r="G76" s="93"/>
    </row>
    <row r="77" spans="1:7" ht="40.15" customHeight="1">
      <c r="A77" s="9" t="s">
        <v>83</v>
      </c>
      <c r="B77" s="91" t="s">
        <v>420</v>
      </c>
      <c r="C77" s="92"/>
      <c r="D77" s="92"/>
      <c r="E77" s="92"/>
      <c r="F77" s="92"/>
      <c r="G77" s="93"/>
    </row>
    <row r="78" spans="1:7" ht="40.15" customHeight="1">
      <c r="A78" s="9" t="s">
        <v>85</v>
      </c>
      <c r="B78" s="91" t="s">
        <v>86</v>
      </c>
      <c r="C78" s="92"/>
      <c r="D78" s="92"/>
      <c r="E78" s="92"/>
      <c r="F78" s="92"/>
      <c r="G78" s="93"/>
    </row>
    <row r="79" spans="1:7" ht="16.5">
      <c r="A79" s="102" t="s">
        <v>407</v>
      </c>
      <c r="B79" s="103"/>
      <c r="C79" s="103"/>
      <c r="D79" s="103"/>
      <c r="E79" s="103"/>
      <c r="F79" s="103"/>
      <c r="G79" s="104"/>
    </row>
    <row r="80" spans="1:7" ht="40.15" customHeight="1">
      <c r="A80" s="9" t="s">
        <v>81</v>
      </c>
      <c r="B80" s="91" t="s">
        <v>421</v>
      </c>
      <c r="C80" s="92"/>
      <c r="D80" s="92"/>
      <c r="E80" s="92"/>
      <c r="F80" s="92"/>
      <c r="G80" s="93"/>
    </row>
    <row r="81" spans="1:7" ht="40.15" customHeight="1">
      <c r="A81" s="9" t="s">
        <v>83</v>
      </c>
      <c r="B81" s="91" t="s">
        <v>422</v>
      </c>
      <c r="C81" s="92"/>
      <c r="D81" s="92"/>
      <c r="E81" s="92"/>
      <c r="F81" s="92"/>
      <c r="G81" s="93"/>
    </row>
    <row r="82" spans="1:7" ht="40.15" customHeight="1">
      <c r="A82" s="9" t="s">
        <v>85</v>
      </c>
      <c r="B82" s="91" t="s">
        <v>86</v>
      </c>
      <c r="C82" s="92"/>
      <c r="D82" s="92"/>
      <c r="E82" s="92"/>
      <c r="F82" s="92"/>
      <c r="G82" s="93"/>
    </row>
    <row r="83" spans="1:7" ht="16.5">
      <c r="A83" s="102" t="s">
        <v>411</v>
      </c>
      <c r="B83" s="103"/>
      <c r="C83" s="103"/>
      <c r="D83" s="103"/>
      <c r="E83" s="103"/>
      <c r="F83" s="103"/>
      <c r="G83" s="104"/>
    </row>
    <row r="84" spans="1:7" ht="40.15" customHeight="1">
      <c r="A84" s="9" t="s">
        <v>81</v>
      </c>
      <c r="B84" s="91" t="s">
        <v>423</v>
      </c>
      <c r="C84" s="92"/>
      <c r="D84" s="92"/>
      <c r="E84" s="92"/>
      <c r="F84" s="92"/>
      <c r="G84" s="93"/>
    </row>
    <row r="85" spans="1:7" ht="40.15" customHeight="1">
      <c r="A85" s="9" t="s">
        <v>83</v>
      </c>
      <c r="B85" s="91" t="s">
        <v>424</v>
      </c>
      <c r="C85" s="92"/>
      <c r="D85" s="92"/>
      <c r="E85" s="92"/>
      <c r="F85" s="92"/>
      <c r="G85" s="93"/>
    </row>
    <row r="86" spans="1:7" ht="40.15" customHeight="1">
      <c r="A86" s="9" t="s">
        <v>85</v>
      </c>
      <c r="B86" s="91" t="s">
        <v>86</v>
      </c>
      <c r="C86" s="92"/>
      <c r="D86" s="92"/>
      <c r="E86" s="92"/>
      <c r="F86" s="92"/>
      <c r="G86" s="93"/>
    </row>
    <row r="87" spans="1:7" ht="16.5">
      <c r="A87" s="102" t="s">
        <v>415</v>
      </c>
      <c r="B87" s="103"/>
      <c r="C87" s="103"/>
      <c r="D87" s="103"/>
      <c r="E87" s="103"/>
      <c r="F87" s="103"/>
      <c r="G87" s="104"/>
    </row>
    <row r="88" spans="1:7" ht="40.15" customHeight="1">
      <c r="A88" s="9" t="s">
        <v>81</v>
      </c>
      <c r="B88" s="91" t="s">
        <v>425</v>
      </c>
      <c r="C88" s="92"/>
      <c r="D88" s="92"/>
      <c r="E88" s="92"/>
      <c r="F88" s="92"/>
      <c r="G88" s="93"/>
    </row>
    <row r="89" spans="1:7" ht="40.15" customHeight="1">
      <c r="A89" s="9" t="s">
        <v>83</v>
      </c>
      <c r="B89" s="91" t="s">
        <v>426</v>
      </c>
      <c r="C89" s="92"/>
      <c r="D89" s="92"/>
      <c r="E89" s="92"/>
      <c r="F89" s="92"/>
      <c r="G89" s="93"/>
    </row>
    <row r="90" spans="1:7" ht="40.15" customHeight="1">
      <c r="A90" s="9" t="s">
        <v>85</v>
      </c>
      <c r="B90" s="91" t="s">
        <v>86</v>
      </c>
      <c r="C90" s="92"/>
      <c r="D90" s="92"/>
      <c r="E90" s="92"/>
      <c r="F90" s="92"/>
      <c r="G90" s="93"/>
    </row>
    <row r="91" spans="1:7">
      <c r="A91" s="85"/>
      <c r="B91" s="108"/>
      <c r="C91" s="108"/>
      <c r="D91" s="108"/>
      <c r="E91" s="108"/>
      <c r="F91" s="108"/>
      <c r="G91" s="86"/>
    </row>
    <row r="92" spans="1:7" ht="16.5">
      <c r="A92" s="82" t="s">
        <v>97</v>
      </c>
      <c r="B92" s="83"/>
      <c r="C92" s="83"/>
      <c r="D92" s="83"/>
      <c r="E92" s="83"/>
      <c r="F92" s="83"/>
      <c r="G92" s="84"/>
    </row>
    <row r="93" spans="1:7" ht="16.5">
      <c r="A93" s="102" t="s">
        <v>395</v>
      </c>
      <c r="B93" s="103"/>
      <c r="C93" s="103"/>
      <c r="D93" s="103"/>
      <c r="E93" s="103"/>
      <c r="F93" s="103"/>
      <c r="G93" s="104"/>
    </row>
    <row r="94" spans="1:7" ht="16.5">
      <c r="A94" s="9" t="s">
        <v>98</v>
      </c>
      <c r="B94" s="105"/>
      <c r="C94" s="106"/>
      <c r="D94" s="106"/>
      <c r="E94" s="106"/>
      <c r="F94" s="106"/>
      <c r="G94" s="107"/>
    </row>
    <row r="95" spans="1:7" ht="16.5">
      <c r="A95" s="9" t="s">
        <v>99</v>
      </c>
      <c r="B95" s="105"/>
      <c r="C95" s="106"/>
      <c r="D95" s="106"/>
      <c r="E95" s="106"/>
      <c r="F95" s="106"/>
      <c r="G95" s="107"/>
    </row>
    <row r="96" spans="1:7" ht="16.5">
      <c r="A96" s="9" t="s">
        <v>100</v>
      </c>
      <c r="B96" s="91" t="s">
        <v>58</v>
      </c>
      <c r="C96" s="92"/>
      <c r="D96" s="92"/>
      <c r="E96" s="92"/>
      <c r="F96" s="92"/>
      <c r="G96" s="93"/>
    </row>
    <row r="97" spans="1:7" ht="16.5">
      <c r="A97" s="102" t="s">
        <v>398</v>
      </c>
      <c r="B97" s="103"/>
      <c r="C97" s="103"/>
      <c r="D97" s="103"/>
      <c r="E97" s="103"/>
      <c r="F97" s="103"/>
      <c r="G97" s="104"/>
    </row>
    <row r="98" spans="1:7" ht="16.5">
      <c r="A98" s="9" t="s">
        <v>98</v>
      </c>
      <c r="B98" s="105"/>
      <c r="C98" s="106"/>
      <c r="D98" s="106"/>
      <c r="E98" s="106"/>
      <c r="F98" s="106"/>
      <c r="G98" s="107"/>
    </row>
    <row r="99" spans="1:7" ht="16.5">
      <c r="A99" s="9" t="s">
        <v>99</v>
      </c>
      <c r="B99" s="105"/>
      <c r="C99" s="106"/>
      <c r="D99" s="106"/>
      <c r="E99" s="106"/>
      <c r="F99" s="106"/>
      <c r="G99" s="107"/>
    </row>
    <row r="100" spans="1:7" ht="16.5">
      <c r="A100" s="9" t="s">
        <v>100</v>
      </c>
      <c r="B100" s="91" t="s">
        <v>58</v>
      </c>
      <c r="C100" s="92"/>
      <c r="D100" s="92"/>
      <c r="E100" s="92"/>
      <c r="F100" s="92"/>
      <c r="G100" s="93"/>
    </row>
    <row r="101" spans="1:7" ht="16.5">
      <c r="A101" s="102" t="s">
        <v>403</v>
      </c>
      <c r="B101" s="103"/>
      <c r="C101" s="103"/>
      <c r="D101" s="103"/>
      <c r="E101" s="103"/>
      <c r="F101" s="103"/>
      <c r="G101" s="104"/>
    </row>
    <row r="102" spans="1:7" ht="16.5">
      <c r="A102" s="9" t="s">
        <v>98</v>
      </c>
      <c r="B102" s="105"/>
      <c r="C102" s="106"/>
      <c r="D102" s="106"/>
      <c r="E102" s="106"/>
      <c r="F102" s="106"/>
      <c r="G102" s="107"/>
    </row>
    <row r="103" spans="1:7" ht="16.5">
      <c r="A103" s="9" t="s">
        <v>99</v>
      </c>
      <c r="B103" s="105"/>
      <c r="C103" s="106"/>
      <c r="D103" s="106"/>
      <c r="E103" s="106"/>
      <c r="F103" s="106"/>
      <c r="G103" s="107"/>
    </row>
    <row r="104" spans="1:7" ht="16.5">
      <c r="A104" s="9" t="s">
        <v>100</v>
      </c>
      <c r="B104" s="91" t="s">
        <v>58</v>
      </c>
      <c r="C104" s="92"/>
      <c r="D104" s="92"/>
      <c r="E104" s="92"/>
      <c r="F104" s="92"/>
      <c r="G104" s="93"/>
    </row>
    <row r="105" spans="1:7" ht="16.5">
      <c r="A105" s="102" t="s">
        <v>407</v>
      </c>
      <c r="B105" s="103"/>
      <c r="C105" s="103"/>
      <c r="D105" s="103"/>
      <c r="E105" s="103"/>
      <c r="F105" s="103"/>
      <c r="G105" s="104"/>
    </row>
    <row r="106" spans="1:7" ht="16.5">
      <c r="A106" s="9" t="s">
        <v>98</v>
      </c>
      <c r="B106" s="105"/>
      <c r="C106" s="106"/>
      <c r="D106" s="106"/>
      <c r="E106" s="106"/>
      <c r="F106" s="106"/>
      <c r="G106" s="107"/>
    </row>
    <row r="107" spans="1:7" ht="16.5">
      <c r="A107" s="9" t="s">
        <v>99</v>
      </c>
      <c r="B107" s="105"/>
      <c r="C107" s="106"/>
      <c r="D107" s="106"/>
      <c r="E107" s="106"/>
      <c r="F107" s="106"/>
      <c r="G107" s="107"/>
    </row>
    <row r="108" spans="1:7" ht="16.5">
      <c r="A108" s="9" t="s">
        <v>100</v>
      </c>
      <c r="B108" s="91" t="s">
        <v>58</v>
      </c>
      <c r="C108" s="92"/>
      <c r="D108" s="92"/>
      <c r="E108" s="92"/>
      <c r="F108" s="92"/>
      <c r="G108" s="93"/>
    </row>
    <row r="109" spans="1:7" ht="16.5">
      <c r="A109" s="102" t="s">
        <v>411</v>
      </c>
      <c r="B109" s="103"/>
      <c r="C109" s="103"/>
      <c r="D109" s="103"/>
      <c r="E109" s="103"/>
      <c r="F109" s="103"/>
      <c r="G109" s="104"/>
    </row>
    <row r="110" spans="1:7" ht="16.5">
      <c r="A110" s="9" t="s">
        <v>98</v>
      </c>
      <c r="B110" s="105"/>
      <c r="C110" s="106"/>
      <c r="D110" s="106"/>
      <c r="E110" s="106"/>
      <c r="F110" s="106"/>
      <c r="G110" s="107"/>
    </row>
    <row r="111" spans="1:7" ht="16.5">
      <c r="A111" s="9" t="s">
        <v>99</v>
      </c>
      <c r="B111" s="105"/>
      <c r="C111" s="106"/>
      <c r="D111" s="106"/>
      <c r="E111" s="106"/>
      <c r="F111" s="106"/>
      <c r="G111" s="107"/>
    </row>
    <row r="112" spans="1:7" ht="16.5">
      <c r="A112" s="9" t="s">
        <v>100</v>
      </c>
      <c r="B112" s="91" t="s">
        <v>58</v>
      </c>
      <c r="C112" s="92"/>
      <c r="D112" s="92"/>
      <c r="E112" s="92"/>
      <c r="F112" s="92"/>
      <c r="G112" s="93"/>
    </row>
    <row r="113" spans="1:7" ht="16.5">
      <c r="A113" s="102" t="s">
        <v>415</v>
      </c>
      <c r="B113" s="103"/>
      <c r="C113" s="103"/>
      <c r="D113" s="103"/>
      <c r="E113" s="103"/>
      <c r="F113" s="103"/>
      <c r="G113" s="104"/>
    </row>
    <row r="114" spans="1:7" ht="16.5">
      <c r="A114" s="9" t="s">
        <v>98</v>
      </c>
      <c r="B114" s="105"/>
      <c r="C114" s="106"/>
      <c r="D114" s="106"/>
      <c r="E114" s="106"/>
      <c r="F114" s="106"/>
      <c r="G114" s="107"/>
    </row>
    <row r="115" spans="1:7" ht="16.5">
      <c r="A115" s="9" t="s">
        <v>99</v>
      </c>
      <c r="B115" s="105"/>
      <c r="C115" s="106"/>
      <c r="D115" s="106"/>
      <c r="E115" s="106"/>
      <c r="F115" s="106"/>
      <c r="G115" s="107"/>
    </row>
    <row r="116" spans="1:7" ht="16.5">
      <c r="A116" s="9" t="s">
        <v>100</v>
      </c>
      <c r="B116" s="91" t="s">
        <v>58</v>
      </c>
      <c r="C116" s="92"/>
      <c r="D116" s="92"/>
      <c r="E116" s="92"/>
      <c r="F116" s="92"/>
      <c r="G116" s="93"/>
    </row>
    <row r="117" spans="1:7">
      <c r="A117" s="85"/>
      <c r="B117" s="108"/>
      <c r="C117" s="108"/>
      <c r="D117" s="108"/>
      <c r="E117" s="108"/>
      <c r="F117" s="108"/>
      <c r="G117" s="86"/>
    </row>
    <row r="118" spans="1:7" ht="60" customHeight="1">
      <c r="A118" s="109" t="s">
        <v>101</v>
      </c>
      <c r="B118" s="109"/>
      <c r="C118" s="109"/>
      <c r="D118" s="109"/>
      <c r="E118" s="109"/>
      <c r="F118" s="109"/>
      <c r="G118" s="109"/>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82"/>
  <sheetViews>
    <sheetView showGridLines="0" zoomScaleNormal="100" workbookViewId="0">
      <selection sqref="A1:C1"/>
    </sheetView>
  </sheetViews>
  <sheetFormatPr baseColWidth="10" defaultRowHeight="14.25"/>
  <cols>
    <col min="1" max="3" width="46.375" bestFit="1" customWidth="1"/>
    <col min="4" max="4" width="22.12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427</v>
      </c>
      <c r="E4" s="63"/>
      <c r="F4" s="63"/>
      <c r="G4" s="64"/>
    </row>
    <row r="5" spans="1:7" ht="16.5">
      <c r="A5" s="59" t="s">
        <v>5</v>
      </c>
      <c r="B5" s="60"/>
      <c r="C5" s="61"/>
      <c r="D5" s="62" t="s">
        <v>6</v>
      </c>
      <c r="E5" s="63"/>
      <c r="F5" s="63"/>
      <c r="G5" s="64"/>
    </row>
    <row r="6" spans="1:7" ht="16.5">
      <c r="A6" s="59" t="s">
        <v>7</v>
      </c>
      <c r="B6" s="60"/>
      <c r="C6" s="61"/>
      <c r="D6" s="62" t="s">
        <v>428</v>
      </c>
      <c r="E6" s="63"/>
      <c r="F6" s="63"/>
      <c r="G6" s="64"/>
    </row>
    <row r="7" spans="1:7" ht="40.15" customHeight="1">
      <c r="A7" s="59" t="s">
        <v>9</v>
      </c>
      <c r="B7" s="60"/>
      <c r="C7" s="61"/>
      <c r="D7" s="110" t="s">
        <v>1004</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201.77600100000001</v>
      </c>
      <c r="E11" s="12">
        <v>95.394435000000001</v>
      </c>
      <c r="F11" s="12">
        <v>79.658283409999996</v>
      </c>
      <c r="G11" s="12">
        <v>83.504119931104995</v>
      </c>
    </row>
    <row r="12" spans="1:7" ht="16.5">
      <c r="A12" s="74" t="s">
        <v>19</v>
      </c>
      <c r="B12" s="75"/>
      <c r="C12" s="3"/>
      <c r="D12" s="11">
        <v>251.92508823</v>
      </c>
      <c r="E12" s="12">
        <v>101.92855944</v>
      </c>
      <c r="F12" s="12">
        <v>79.658283409999996</v>
      </c>
      <c r="G12" s="12">
        <v>78.151093126054278</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42.02</v>
      </c>
    </row>
    <row r="27" spans="1:7" ht="15">
      <c r="A27" s="99"/>
      <c r="B27" s="99"/>
      <c r="C27" s="99"/>
      <c r="D27" s="99"/>
      <c r="E27" s="99"/>
      <c r="F27" s="4" t="s">
        <v>44</v>
      </c>
      <c r="G27" s="4">
        <v>42.02</v>
      </c>
    </row>
    <row r="28" spans="1:7" ht="15">
      <c r="A28" s="5"/>
      <c r="B28" s="100" t="s">
        <v>429</v>
      </c>
      <c r="C28" s="100" t="s">
        <v>430</v>
      </c>
      <c r="D28" s="100" t="s">
        <v>107</v>
      </c>
      <c r="E28" s="100" t="s">
        <v>48</v>
      </c>
      <c r="F28" s="4" t="s">
        <v>49</v>
      </c>
      <c r="G28" s="4">
        <v>33.92</v>
      </c>
    </row>
    <row r="29" spans="1:7" ht="30">
      <c r="A29" s="6" t="s">
        <v>431</v>
      </c>
      <c r="B29" s="101"/>
      <c r="C29" s="101"/>
      <c r="D29" s="101"/>
      <c r="E29" s="101"/>
      <c r="F29" s="4" t="s">
        <v>51</v>
      </c>
      <c r="G29" s="7" t="s">
        <v>432</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47.06</v>
      </c>
    </row>
    <row r="35" spans="1:7" ht="15">
      <c r="A35" s="99"/>
      <c r="B35" s="99"/>
      <c r="C35" s="99"/>
      <c r="D35" s="99"/>
      <c r="E35" s="99"/>
      <c r="F35" s="4" t="s">
        <v>44</v>
      </c>
      <c r="G35" s="4">
        <v>47.06</v>
      </c>
    </row>
    <row r="36" spans="1:7" ht="15">
      <c r="A36" s="5"/>
      <c r="B36" s="100" t="s">
        <v>433</v>
      </c>
      <c r="C36" s="100" t="s">
        <v>434</v>
      </c>
      <c r="D36" s="100" t="s">
        <v>47</v>
      </c>
      <c r="E36" s="100" t="s">
        <v>48</v>
      </c>
      <c r="F36" s="4" t="s">
        <v>49</v>
      </c>
      <c r="G36" s="4">
        <v>32.35</v>
      </c>
    </row>
    <row r="37" spans="1:7" ht="30">
      <c r="A37" s="6" t="s">
        <v>435</v>
      </c>
      <c r="B37" s="101"/>
      <c r="C37" s="101"/>
      <c r="D37" s="101"/>
      <c r="E37" s="101"/>
      <c r="F37" s="4" t="s">
        <v>51</v>
      </c>
      <c r="G37" s="7" t="s">
        <v>436</v>
      </c>
    </row>
    <row r="38" spans="1:7" ht="15">
      <c r="A38" s="97" t="s">
        <v>36</v>
      </c>
      <c r="B38" s="97" t="s">
        <v>37</v>
      </c>
      <c r="C38" s="97" t="s">
        <v>38</v>
      </c>
      <c r="D38" s="97" t="s">
        <v>39</v>
      </c>
      <c r="E38" s="97" t="s">
        <v>40</v>
      </c>
      <c r="F38" s="4" t="s">
        <v>41</v>
      </c>
      <c r="G38" s="4">
        <v>100</v>
      </c>
    </row>
    <row r="39" spans="1:7" ht="15">
      <c r="A39" s="98"/>
      <c r="B39" s="98"/>
      <c r="C39" s="98"/>
      <c r="D39" s="98"/>
      <c r="E39" s="98"/>
      <c r="F39" s="4" t="s">
        <v>42</v>
      </c>
      <c r="G39" s="4">
        <v>100</v>
      </c>
    </row>
    <row r="40" spans="1:7" ht="15">
      <c r="A40" s="98"/>
      <c r="B40" s="98"/>
      <c r="C40" s="98"/>
      <c r="D40" s="98"/>
      <c r="E40" s="98"/>
      <c r="F40" s="4" t="s">
        <v>43</v>
      </c>
      <c r="G40" s="4">
        <v>0</v>
      </c>
    </row>
    <row r="41" spans="1:7" ht="15">
      <c r="A41" s="99"/>
      <c r="B41" s="99"/>
      <c r="C41" s="99"/>
      <c r="D41" s="99"/>
      <c r="E41" s="99"/>
      <c r="F41" s="4" t="s">
        <v>44</v>
      </c>
      <c r="G41" s="4">
        <v>0</v>
      </c>
    </row>
    <row r="42" spans="1:7" ht="15">
      <c r="A42" s="5"/>
      <c r="B42" s="100" t="s">
        <v>433</v>
      </c>
      <c r="C42" s="100" t="s">
        <v>437</v>
      </c>
      <c r="D42" s="100" t="s">
        <v>47</v>
      </c>
      <c r="E42" s="100" t="s">
        <v>56</v>
      </c>
      <c r="F42" s="4" t="s">
        <v>49</v>
      </c>
      <c r="G42" s="4">
        <v>0</v>
      </c>
    </row>
    <row r="43" spans="1:7" ht="60">
      <c r="A43" s="6" t="s">
        <v>438</v>
      </c>
      <c r="B43" s="101"/>
      <c r="C43" s="101"/>
      <c r="D43" s="101"/>
      <c r="E43" s="101"/>
      <c r="F43" s="4" t="s">
        <v>51</v>
      </c>
      <c r="G43" s="8" t="s">
        <v>58</v>
      </c>
    </row>
    <row r="44" spans="1:7" ht="15">
      <c r="A44" s="97" t="s">
        <v>36</v>
      </c>
      <c r="B44" s="97" t="s">
        <v>37</v>
      </c>
      <c r="C44" s="97" t="s">
        <v>38</v>
      </c>
      <c r="D44" s="97" t="s">
        <v>39</v>
      </c>
      <c r="E44" s="97" t="s">
        <v>40</v>
      </c>
      <c r="F44" s="4" t="s">
        <v>41</v>
      </c>
      <c r="G44" s="4">
        <v>100</v>
      </c>
    </row>
    <row r="45" spans="1:7" ht="15">
      <c r="A45" s="98"/>
      <c r="B45" s="98"/>
      <c r="C45" s="98"/>
      <c r="D45" s="98"/>
      <c r="E45" s="98"/>
      <c r="F45" s="4" t="s">
        <v>42</v>
      </c>
      <c r="G45" s="4">
        <v>100</v>
      </c>
    </row>
    <row r="46" spans="1:7" ht="15">
      <c r="A46" s="98"/>
      <c r="B46" s="98"/>
      <c r="C46" s="98"/>
      <c r="D46" s="98"/>
      <c r="E46" s="98"/>
      <c r="F46" s="4" t="s">
        <v>43</v>
      </c>
      <c r="G46" s="4">
        <v>0</v>
      </c>
    </row>
    <row r="47" spans="1:7" ht="15">
      <c r="A47" s="99"/>
      <c r="B47" s="99"/>
      <c r="C47" s="99"/>
      <c r="D47" s="99"/>
      <c r="E47" s="99"/>
      <c r="F47" s="4" t="s">
        <v>44</v>
      </c>
      <c r="G47" s="4">
        <v>0</v>
      </c>
    </row>
    <row r="48" spans="1:7" ht="15">
      <c r="A48" s="5"/>
      <c r="B48" s="100" t="s">
        <v>433</v>
      </c>
      <c r="C48" s="100" t="s">
        <v>439</v>
      </c>
      <c r="D48" s="100" t="s">
        <v>47</v>
      </c>
      <c r="E48" s="100" t="s">
        <v>305</v>
      </c>
      <c r="F48" s="4" t="s">
        <v>49</v>
      </c>
      <c r="G48" s="4">
        <v>0</v>
      </c>
    </row>
    <row r="49" spans="1:7" ht="30">
      <c r="A49" s="6" t="s">
        <v>440</v>
      </c>
      <c r="B49" s="101"/>
      <c r="C49" s="101"/>
      <c r="D49" s="101"/>
      <c r="E49" s="101"/>
      <c r="F49" s="4" t="s">
        <v>51</v>
      </c>
      <c r="G49" s="8" t="s">
        <v>58</v>
      </c>
    </row>
    <row r="50" spans="1:7" ht="16.5">
      <c r="A50" s="94" t="s">
        <v>59</v>
      </c>
      <c r="B50" s="95"/>
      <c r="C50" s="95"/>
      <c r="D50" s="95"/>
      <c r="E50" s="95"/>
      <c r="F50" s="95"/>
      <c r="G50" s="96"/>
    </row>
    <row r="51" spans="1:7" ht="16.5">
      <c r="A51" s="94" t="s">
        <v>34</v>
      </c>
      <c r="B51" s="95"/>
      <c r="C51" s="95"/>
      <c r="D51" s="95"/>
      <c r="E51" s="96"/>
      <c r="F51" s="94" t="s">
        <v>35</v>
      </c>
      <c r="G51" s="96"/>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39.78</v>
      </c>
    </row>
    <row r="55" spans="1:7" ht="15">
      <c r="A55" s="99"/>
      <c r="B55" s="99"/>
      <c r="C55" s="99"/>
      <c r="D55" s="99"/>
      <c r="E55" s="99"/>
      <c r="F55" s="4" t="s">
        <v>44</v>
      </c>
      <c r="G55" s="4">
        <v>39.78</v>
      </c>
    </row>
    <row r="56" spans="1:7" ht="15">
      <c r="A56" s="5"/>
      <c r="B56" s="100" t="s">
        <v>441</v>
      </c>
      <c r="C56" s="100" t="s">
        <v>442</v>
      </c>
      <c r="D56" s="100" t="s">
        <v>47</v>
      </c>
      <c r="E56" s="100" t="s">
        <v>62</v>
      </c>
      <c r="F56" s="4" t="s">
        <v>49</v>
      </c>
      <c r="G56" s="4">
        <v>42.5</v>
      </c>
    </row>
    <row r="57" spans="1:7" ht="45">
      <c r="A57" s="6" t="s">
        <v>443</v>
      </c>
      <c r="B57" s="101"/>
      <c r="C57" s="101"/>
      <c r="D57" s="101"/>
      <c r="E57" s="101"/>
      <c r="F57" s="4" t="s">
        <v>51</v>
      </c>
      <c r="G57" s="7" t="s">
        <v>444</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50</v>
      </c>
    </row>
    <row r="61" spans="1:7" ht="15">
      <c r="A61" s="99"/>
      <c r="B61" s="99"/>
      <c r="C61" s="99"/>
      <c r="D61" s="99"/>
      <c r="E61" s="99"/>
      <c r="F61" s="4" t="s">
        <v>44</v>
      </c>
      <c r="G61" s="4">
        <v>50</v>
      </c>
    </row>
    <row r="62" spans="1:7" ht="15">
      <c r="A62" s="5"/>
      <c r="B62" s="100" t="s">
        <v>445</v>
      </c>
      <c r="C62" s="100" t="s">
        <v>446</v>
      </c>
      <c r="D62" s="100" t="s">
        <v>47</v>
      </c>
      <c r="E62" s="100" t="s">
        <v>62</v>
      </c>
      <c r="F62" s="4" t="s">
        <v>49</v>
      </c>
      <c r="G62" s="4">
        <v>28.89</v>
      </c>
    </row>
    <row r="63" spans="1:7" ht="30">
      <c r="A63" s="6" t="s">
        <v>447</v>
      </c>
      <c r="B63" s="101"/>
      <c r="C63" s="101"/>
      <c r="D63" s="101"/>
      <c r="E63" s="101"/>
      <c r="F63" s="4" t="s">
        <v>51</v>
      </c>
      <c r="G63" s="7" t="s">
        <v>448</v>
      </c>
    </row>
    <row r="64" spans="1:7" ht="15">
      <c r="A64" s="97" t="s">
        <v>36</v>
      </c>
      <c r="B64" s="97" t="s">
        <v>37</v>
      </c>
      <c r="C64" s="97" t="s">
        <v>38</v>
      </c>
      <c r="D64" s="97" t="s">
        <v>39</v>
      </c>
      <c r="E64" s="97" t="s">
        <v>40</v>
      </c>
      <c r="F64" s="4" t="s">
        <v>41</v>
      </c>
      <c r="G64" s="4">
        <v>100</v>
      </c>
    </row>
    <row r="65" spans="1:7" ht="15">
      <c r="A65" s="98"/>
      <c r="B65" s="98"/>
      <c r="C65" s="98"/>
      <c r="D65" s="98"/>
      <c r="E65" s="98"/>
      <c r="F65" s="4" t="s">
        <v>42</v>
      </c>
      <c r="G65" s="4">
        <v>100</v>
      </c>
    </row>
    <row r="66" spans="1:7" ht="15">
      <c r="A66" s="98"/>
      <c r="B66" s="98"/>
      <c r="C66" s="98"/>
      <c r="D66" s="98"/>
      <c r="E66" s="98"/>
      <c r="F66" s="4" t="s">
        <v>43</v>
      </c>
      <c r="G66" s="4">
        <v>42.82</v>
      </c>
    </row>
    <row r="67" spans="1:7" ht="15">
      <c r="A67" s="99"/>
      <c r="B67" s="99"/>
      <c r="C67" s="99"/>
      <c r="D67" s="99"/>
      <c r="E67" s="99"/>
      <c r="F67" s="4" t="s">
        <v>44</v>
      </c>
      <c r="G67" s="4">
        <v>42.82</v>
      </c>
    </row>
    <row r="68" spans="1:7" ht="15">
      <c r="A68" s="5"/>
      <c r="B68" s="100" t="s">
        <v>449</v>
      </c>
      <c r="C68" s="100" t="s">
        <v>450</v>
      </c>
      <c r="D68" s="100" t="s">
        <v>47</v>
      </c>
      <c r="E68" s="100" t="s">
        <v>62</v>
      </c>
      <c r="F68" s="4" t="s">
        <v>49</v>
      </c>
      <c r="G68" s="4">
        <v>41.25</v>
      </c>
    </row>
    <row r="69" spans="1:7" ht="30">
      <c r="A69" s="6" t="s">
        <v>451</v>
      </c>
      <c r="B69" s="101"/>
      <c r="C69" s="101"/>
      <c r="D69" s="101"/>
      <c r="E69" s="101"/>
      <c r="F69" s="4" t="s">
        <v>51</v>
      </c>
      <c r="G69" s="7" t="s">
        <v>452</v>
      </c>
    </row>
    <row r="70" spans="1:7" ht="15">
      <c r="A70" s="97" t="s">
        <v>36</v>
      </c>
      <c r="B70" s="97" t="s">
        <v>37</v>
      </c>
      <c r="C70" s="97" t="s">
        <v>38</v>
      </c>
      <c r="D70" s="97" t="s">
        <v>39</v>
      </c>
      <c r="E70" s="97" t="s">
        <v>40</v>
      </c>
      <c r="F70" s="4" t="s">
        <v>41</v>
      </c>
      <c r="G70" s="4">
        <v>100</v>
      </c>
    </row>
    <row r="71" spans="1:7" ht="15">
      <c r="A71" s="98"/>
      <c r="B71" s="98"/>
      <c r="C71" s="98"/>
      <c r="D71" s="98"/>
      <c r="E71" s="98"/>
      <c r="F71" s="4" t="s">
        <v>42</v>
      </c>
      <c r="G71" s="4">
        <v>100</v>
      </c>
    </row>
    <row r="72" spans="1:7" ht="15">
      <c r="A72" s="98"/>
      <c r="B72" s="98"/>
      <c r="C72" s="98"/>
      <c r="D72" s="98"/>
      <c r="E72" s="98"/>
      <c r="F72" s="4" t="s">
        <v>43</v>
      </c>
      <c r="G72" s="4">
        <v>45.97</v>
      </c>
    </row>
    <row r="73" spans="1:7" ht="15">
      <c r="A73" s="99"/>
      <c r="B73" s="99"/>
      <c r="C73" s="99"/>
      <c r="D73" s="99"/>
      <c r="E73" s="99"/>
      <c r="F73" s="4" t="s">
        <v>44</v>
      </c>
      <c r="G73" s="4">
        <v>45.97</v>
      </c>
    </row>
    <row r="74" spans="1:7" ht="15">
      <c r="A74" s="5"/>
      <c r="B74" s="100" t="s">
        <v>449</v>
      </c>
      <c r="C74" s="100" t="s">
        <v>453</v>
      </c>
      <c r="D74" s="100" t="s">
        <v>47</v>
      </c>
      <c r="E74" s="100" t="s">
        <v>62</v>
      </c>
      <c r="F74" s="4" t="s">
        <v>49</v>
      </c>
      <c r="G74" s="4">
        <v>24.42</v>
      </c>
    </row>
    <row r="75" spans="1:7" ht="30">
      <c r="A75" s="6" t="s">
        <v>454</v>
      </c>
      <c r="B75" s="101"/>
      <c r="C75" s="101"/>
      <c r="D75" s="101"/>
      <c r="E75" s="101"/>
      <c r="F75" s="4" t="s">
        <v>51</v>
      </c>
      <c r="G75" s="7" t="s">
        <v>455</v>
      </c>
    </row>
    <row r="76" spans="1:7" ht="15">
      <c r="A76" s="97" t="s">
        <v>36</v>
      </c>
      <c r="B76" s="97" t="s">
        <v>37</v>
      </c>
      <c r="C76" s="97" t="s">
        <v>38</v>
      </c>
      <c r="D76" s="97" t="s">
        <v>39</v>
      </c>
      <c r="E76" s="97" t="s">
        <v>40</v>
      </c>
      <c r="F76" s="4" t="s">
        <v>41</v>
      </c>
      <c r="G76" s="4">
        <v>100</v>
      </c>
    </row>
    <row r="77" spans="1:7" ht="15">
      <c r="A77" s="98"/>
      <c r="B77" s="98"/>
      <c r="C77" s="98"/>
      <c r="D77" s="98"/>
      <c r="E77" s="98"/>
      <c r="F77" s="4" t="s">
        <v>42</v>
      </c>
      <c r="G77" s="4">
        <v>100</v>
      </c>
    </row>
    <row r="78" spans="1:7" ht="15">
      <c r="A78" s="98"/>
      <c r="B78" s="98"/>
      <c r="C78" s="98"/>
      <c r="D78" s="98"/>
      <c r="E78" s="98"/>
      <c r="F78" s="4" t="s">
        <v>43</v>
      </c>
      <c r="G78" s="4">
        <v>41.8</v>
      </c>
    </row>
    <row r="79" spans="1:7" ht="15">
      <c r="A79" s="99"/>
      <c r="B79" s="99"/>
      <c r="C79" s="99"/>
      <c r="D79" s="99"/>
      <c r="E79" s="99"/>
      <c r="F79" s="4" t="s">
        <v>44</v>
      </c>
      <c r="G79" s="4">
        <v>41.8</v>
      </c>
    </row>
    <row r="80" spans="1:7" ht="15">
      <c r="A80" s="5"/>
      <c r="B80" s="100" t="s">
        <v>449</v>
      </c>
      <c r="C80" s="100" t="s">
        <v>456</v>
      </c>
      <c r="D80" s="100" t="s">
        <v>47</v>
      </c>
      <c r="E80" s="100" t="s">
        <v>62</v>
      </c>
      <c r="F80" s="4" t="s">
        <v>49</v>
      </c>
      <c r="G80" s="4">
        <v>34.26</v>
      </c>
    </row>
    <row r="81" spans="1:7" ht="30">
      <c r="A81" s="6" t="s">
        <v>457</v>
      </c>
      <c r="B81" s="101"/>
      <c r="C81" s="101"/>
      <c r="D81" s="101"/>
      <c r="E81" s="101"/>
      <c r="F81" s="4" t="s">
        <v>51</v>
      </c>
      <c r="G81" s="7" t="s">
        <v>458</v>
      </c>
    </row>
    <row r="82" spans="1:7" ht="15">
      <c r="A82" s="97" t="s">
        <v>36</v>
      </c>
      <c r="B82" s="97" t="s">
        <v>37</v>
      </c>
      <c r="C82" s="97" t="s">
        <v>38</v>
      </c>
      <c r="D82" s="97" t="s">
        <v>39</v>
      </c>
      <c r="E82" s="97" t="s">
        <v>40</v>
      </c>
      <c r="F82" s="4" t="s">
        <v>41</v>
      </c>
      <c r="G82" s="4">
        <v>100</v>
      </c>
    </row>
    <row r="83" spans="1:7" ht="15">
      <c r="A83" s="98"/>
      <c r="B83" s="98"/>
      <c r="C83" s="98"/>
      <c r="D83" s="98"/>
      <c r="E83" s="98"/>
      <c r="F83" s="4" t="s">
        <v>42</v>
      </c>
      <c r="G83" s="4">
        <v>100</v>
      </c>
    </row>
    <row r="84" spans="1:7" ht="15">
      <c r="A84" s="98"/>
      <c r="B84" s="98"/>
      <c r="C84" s="98"/>
      <c r="D84" s="98"/>
      <c r="E84" s="98"/>
      <c r="F84" s="4" t="s">
        <v>43</v>
      </c>
      <c r="G84" s="4">
        <v>0</v>
      </c>
    </row>
    <row r="85" spans="1:7" ht="15">
      <c r="A85" s="99"/>
      <c r="B85" s="99"/>
      <c r="C85" s="99"/>
      <c r="D85" s="99"/>
      <c r="E85" s="99"/>
      <c r="F85" s="4" t="s">
        <v>44</v>
      </c>
      <c r="G85" s="4">
        <v>0</v>
      </c>
    </row>
    <row r="86" spans="1:7" ht="15">
      <c r="A86" s="5"/>
      <c r="B86" s="100" t="s">
        <v>459</v>
      </c>
      <c r="C86" s="100" t="s">
        <v>460</v>
      </c>
      <c r="D86" s="100" t="s">
        <v>47</v>
      </c>
      <c r="E86" s="100" t="s">
        <v>311</v>
      </c>
      <c r="F86" s="4" t="s">
        <v>49</v>
      </c>
      <c r="G86" s="4">
        <v>0</v>
      </c>
    </row>
    <row r="87" spans="1:7" ht="45">
      <c r="A87" s="6" t="s">
        <v>461</v>
      </c>
      <c r="B87" s="101"/>
      <c r="C87" s="101"/>
      <c r="D87" s="101"/>
      <c r="E87" s="101"/>
      <c r="F87" s="4" t="s">
        <v>51</v>
      </c>
      <c r="G87" s="8" t="s">
        <v>58</v>
      </c>
    </row>
    <row r="88" spans="1:7" ht="15">
      <c r="A88" s="97" t="s">
        <v>36</v>
      </c>
      <c r="B88" s="97" t="s">
        <v>37</v>
      </c>
      <c r="C88" s="97" t="s">
        <v>38</v>
      </c>
      <c r="D88" s="97" t="s">
        <v>39</v>
      </c>
      <c r="E88" s="97" t="s">
        <v>40</v>
      </c>
      <c r="F88" s="4" t="s">
        <v>41</v>
      </c>
      <c r="G88" s="4">
        <v>100</v>
      </c>
    </row>
    <row r="89" spans="1:7" ht="15">
      <c r="A89" s="98"/>
      <c r="B89" s="98"/>
      <c r="C89" s="98"/>
      <c r="D89" s="98"/>
      <c r="E89" s="98"/>
      <c r="F89" s="4" t="s">
        <v>42</v>
      </c>
      <c r="G89" s="4">
        <v>100</v>
      </c>
    </row>
    <row r="90" spans="1:7" ht="15">
      <c r="A90" s="98"/>
      <c r="B90" s="98"/>
      <c r="C90" s="98"/>
      <c r="D90" s="98"/>
      <c r="E90" s="98"/>
      <c r="F90" s="4" t="s">
        <v>43</v>
      </c>
      <c r="G90" s="4">
        <v>0</v>
      </c>
    </row>
    <row r="91" spans="1:7" ht="15">
      <c r="A91" s="99"/>
      <c r="B91" s="99"/>
      <c r="C91" s="99"/>
      <c r="D91" s="99"/>
      <c r="E91" s="99"/>
      <c r="F91" s="4" t="s">
        <v>44</v>
      </c>
      <c r="G91" s="4">
        <v>0</v>
      </c>
    </row>
    <row r="92" spans="1:7" ht="15">
      <c r="A92" s="5"/>
      <c r="B92" s="100" t="s">
        <v>462</v>
      </c>
      <c r="C92" s="100" t="s">
        <v>463</v>
      </c>
      <c r="D92" s="100" t="s">
        <v>47</v>
      </c>
      <c r="E92" s="100" t="s">
        <v>311</v>
      </c>
      <c r="F92" s="4" t="s">
        <v>49</v>
      </c>
      <c r="G92" s="4">
        <v>0</v>
      </c>
    </row>
    <row r="93" spans="1:7" ht="45">
      <c r="A93" s="6" t="s">
        <v>464</v>
      </c>
      <c r="B93" s="101"/>
      <c r="C93" s="101"/>
      <c r="D93" s="101"/>
      <c r="E93" s="101"/>
      <c r="F93" s="4" t="s">
        <v>51</v>
      </c>
      <c r="G93" s="8" t="s">
        <v>58</v>
      </c>
    </row>
    <row r="94" spans="1:7" ht="15">
      <c r="A94" s="97" t="s">
        <v>36</v>
      </c>
      <c r="B94" s="97" t="s">
        <v>37</v>
      </c>
      <c r="C94" s="97" t="s">
        <v>38</v>
      </c>
      <c r="D94" s="97" t="s">
        <v>39</v>
      </c>
      <c r="E94" s="97" t="s">
        <v>40</v>
      </c>
      <c r="F94" s="4" t="s">
        <v>41</v>
      </c>
      <c r="G94" s="4">
        <v>100</v>
      </c>
    </row>
    <row r="95" spans="1:7" ht="15">
      <c r="A95" s="98"/>
      <c r="B95" s="98"/>
      <c r="C95" s="98"/>
      <c r="D95" s="98"/>
      <c r="E95" s="98"/>
      <c r="F95" s="4" t="s">
        <v>42</v>
      </c>
      <c r="G95" s="4">
        <v>100</v>
      </c>
    </row>
    <row r="96" spans="1:7" ht="15">
      <c r="A96" s="98"/>
      <c r="B96" s="98"/>
      <c r="C96" s="98"/>
      <c r="D96" s="98"/>
      <c r="E96" s="98"/>
      <c r="F96" s="4" t="s">
        <v>43</v>
      </c>
      <c r="G96" s="4">
        <v>0</v>
      </c>
    </row>
    <row r="97" spans="1:7" ht="15">
      <c r="A97" s="99"/>
      <c r="B97" s="99"/>
      <c r="C97" s="99"/>
      <c r="D97" s="99"/>
      <c r="E97" s="99"/>
      <c r="F97" s="4" t="s">
        <v>44</v>
      </c>
      <c r="G97" s="4">
        <v>0</v>
      </c>
    </row>
    <row r="98" spans="1:7" ht="15">
      <c r="A98" s="5"/>
      <c r="B98" s="100" t="s">
        <v>465</v>
      </c>
      <c r="C98" s="100" t="s">
        <v>466</v>
      </c>
      <c r="D98" s="100" t="s">
        <v>47</v>
      </c>
      <c r="E98" s="100" t="s">
        <v>311</v>
      </c>
      <c r="F98" s="4" t="s">
        <v>49</v>
      </c>
      <c r="G98" s="4">
        <v>0</v>
      </c>
    </row>
    <row r="99" spans="1:7" ht="30">
      <c r="A99" s="6" t="s">
        <v>467</v>
      </c>
      <c r="B99" s="101"/>
      <c r="C99" s="101"/>
      <c r="D99" s="101"/>
      <c r="E99" s="101"/>
      <c r="F99" s="4" t="s">
        <v>51</v>
      </c>
      <c r="G99" s="8" t="s">
        <v>58</v>
      </c>
    </row>
    <row r="100" spans="1:7" ht="15">
      <c r="A100" s="97" t="s">
        <v>36</v>
      </c>
      <c r="B100" s="97" t="s">
        <v>37</v>
      </c>
      <c r="C100" s="97" t="s">
        <v>38</v>
      </c>
      <c r="D100" s="97" t="s">
        <v>39</v>
      </c>
      <c r="E100" s="97" t="s">
        <v>40</v>
      </c>
      <c r="F100" s="4" t="s">
        <v>41</v>
      </c>
      <c r="G100" s="4">
        <v>100</v>
      </c>
    </row>
    <row r="101" spans="1:7" ht="15">
      <c r="A101" s="98"/>
      <c r="B101" s="98"/>
      <c r="C101" s="98"/>
      <c r="D101" s="98"/>
      <c r="E101" s="98"/>
      <c r="F101" s="4" t="s">
        <v>42</v>
      </c>
      <c r="G101" s="4">
        <v>100</v>
      </c>
    </row>
    <row r="102" spans="1:7" ht="15">
      <c r="A102" s="98"/>
      <c r="B102" s="98"/>
      <c r="C102" s="98"/>
      <c r="D102" s="98"/>
      <c r="E102" s="98"/>
      <c r="F102" s="4" t="s">
        <v>43</v>
      </c>
      <c r="G102" s="4">
        <v>0</v>
      </c>
    </row>
    <row r="103" spans="1:7" ht="15">
      <c r="A103" s="99"/>
      <c r="B103" s="99"/>
      <c r="C103" s="99"/>
      <c r="D103" s="99"/>
      <c r="E103" s="99"/>
      <c r="F103" s="4" t="s">
        <v>44</v>
      </c>
      <c r="G103" s="4">
        <v>0</v>
      </c>
    </row>
    <row r="104" spans="1:7" ht="15">
      <c r="A104" s="5"/>
      <c r="B104" s="100" t="s">
        <v>468</v>
      </c>
      <c r="C104" s="100" t="s">
        <v>469</v>
      </c>
      <c r="D104" s="100" t="s">
        <v>47</v>
      </c>
      <c r="E104" s="100" t="s">
        <v>311</v>
      </c>
      <c r="F104" s="4" t="s">
        <v>49</v>
      </c>
      <c r="G104" s="4">
        <v>0</v>
      </c>
    </row>
    <row r="105" spans="1:7" ht="16.5">
      <c r="A105" s="6" t="s">
        <v>470</v>
      </c>
      <c r="B105" s="101"/>
      <c r="C105" s="101"/>
      <c r="D105" s="101"/>
      <c r="E105" s="101"/>
      <c r="F105" s="4" t="s">
        <v>51</v>
      </c>
      <c r="G105" s="8" t="s">
        <v>58</v>
      </c>
    </row>
    <row r="106" spans="1:7" ht="15">
      <c r="A106" s="97" t="s">
        <v>36</v>
      </c>
      <c r="B106" s="97" t="s">
        <v>37</v>
      </c>
      <c r="C106" s="97" t="s">
        <v>38</v>
      </c>
      <c r="D106" s="97" t="s">
        <v>39</v>
      </c>
      <c r="E106" s="97" t="s">
        <v>40</v>
      </c>
      <c r="F106" s="4" t="s">
        <v>41</v>
      </c>
      <c r="G106" s="4">
        <v>100</v>
      </c>
    </row>
    <row r="107" spans="1:7" ht="15">
      <c r="A107" s="98"/>
      <c r="B107" s="98"/>
      <c r="C107" s="98"/>
      <c r="D107" s="98"/>
      <c r="E107" s="98"/>
      <c r="F107" s="4" t="s">
        <v>42</v>
      </c>
      <c r="G107" s="4">
        <v>100</v>
      </c>
    </row>
    <row r="108" spans="1:7" ht="15">
      <c r="A108" s="98"/>
      <c r="B108" s="98"/>
      <c r="C108" s="98"/>
      <c r="D108" s="98"/>
      <c r="E108" s="98"/>
      <c r="F108" s="4" t="s">
        <v>43</v>
      </c>
      <c r="G108" s="4">
        <v>0</v>
      </c>
    </row>
    <row r="109" spans="1:7" ht="15">
      <c r="A109" s="99"/>
      <c r="B109" s="99"/>
      <c r="C109" s="99"/>
      <c r="D109" s="99"/>
      <c r="E109" s="99"/>
      <c r="F109" s="4" t="s">
        <v>44</v>
      </c>
      <c r="G109" s="4">
        <v>0</v>
      </c>
    </row>
    <row r="110" spans="1:7" ht="15">
      <c r="A110" s="5"/>
      <c r="B110" s="100" t="s">
        <v>468</v>
      </c>
      <c r="C110" s="100" t="s">
        <v>471</v>
      </c>
      <c r="D110" s="100" t="s">
        <v>47</v>
      </c>
      <c r="E110" s="100" t="s">
        <v>311</v>
      </c>
      <c r="F110" s="4" t="s">
        <v>49</v>
      </c>
      <c r="G110" s="4">
        <v>0</v>
      </c>
    </row>
    <row r="111" spans="1:7" ht="45">
      <c r="A111" s="6" t="s">
        <v>472</v>
      </c>
      <c r="B111" s="101"/>
      <c r="C111" s="101"/>
      <c r="D111" s="101"/>
      <c r="E111" s="101"/>
      <c r="F111" s="4" t="s">
        <v>51</v>
      </c>
      <c r="G111" s="8" t="s">
        <v>58</v>
      </c>
    </row>
    <row r="112" spans="1:7" ht="15">
      <c r="A112" s="97" t="s">
        <v>36</v>
      </c>
      <c r="B112" s="97" t="s">
        <v>37</v>
      </c>
      <c r="C112" s="97" t="s">
        <v>38</v>
      </c>
      <c r="D112" s="97" t="s">
        <v>39</v>
      </c>
      <c r="E112" s="97" t="s">
        <v>40</v>
      </c>
      <c r="F112" s="4" t="s">
        <v>41</v>
      </c>
      <c r="G112" s="4">
        <v>100</v>
      </c>
    </row>
    <row r="113" spans="1:7" ht="15">
      <c r="A113" s="98"/>
      <c r="B113" s="98"/>
      <c r="C113" s="98"/>
      <c r="D113" s="98"/>
      <c r="E113" s="98"/>
      <c r="F113" s="4" t="s">
        <v>42</v>
      </c>
      <c r="G113" s="4">
        <v>100</v>
      </c>
    </row>
    <row r="114" spans="1:7" ht="15">
      <c r="A114" s="98"/>
      <c r="B114" s="98"/>
      <c r="C114" s="98"/>
      <c r="D114" s="98"/>
      <c r="E114" s="98"/>
      <c r="F114" s="4" t="s">
        <v>43</v>
      </c>
      <c r="G114" s="4">
        <v>52.66</v>
      </c>
    </row>
    <row r="115" spans="1:7" ht="15">
      <c r="A115" s="99"/>
      <c r="B115" s="99"/>
      <c r="C115" s="99"/>
      <c r="D115" s="99"/>
      <c r="E115" s="99"/>
      <c r="F115" s="4" t="s">
        <v>44</v>
      </c>
      <c r="G115" s="4">
        <v>52.66</v>
      </c>
    </row>
    <row r="116" spans="1:7" ht="15">
      <c r="A116" s="5"/>
      <c r="B116" s="100" t="s">
        <v>473</v>
      </c>
      <c r="C116" s="100" t="s">
        <v>474</v>
      </c>
      <c r="D116" s="100" t="s">
        <v>475</v>
      </c>
      <c r="E116" s="100" t="s">
        <v>62</v>
      </c>
      <c r="F116" s="4" t="s">
        <v>49</v>
      </c>
      <c r="G116" s="4">
        <v>55.42</v>
      </c>
    </row>
    <row r="117" spans="1:7" ht="30">
      <c r="A117" s="6" t="s">
        <v>476</v>
      </c>
      <c r="B117" s="101"/>
      <c r="C117" s="101"/>
      <c r="D117" s="101"/>
      <c r="E117" s="101"/>
      <c r="F117" s="4" t="s">
        <v>51</v>
      </c>
      <c r="G117" s="7" t="s">
        <v>477</v>
      </c>
    </row>
    <row r="118" spans="1:7" ht="15">
      <c r="A118" s="97" t="s">
        <v>36</v>
      </c>
      <c r="B118" s="97" t="s">
        <v>37</v>
      </c>
      <c r="C118" s="97" t="s">
        <v>38</v>
      </c>
      <c r="D118" s="97" t="s">
        <v>39</v>
      </c>
      <c r="E118" s="97" t="s">
        <v>40</v>
      </c>
      <c r="F118" s="4" t="s">
        <v>41</v>
      </c>
      <c r="G118" s="4">
        <v>100</v>
      </c>
    </row>
    <row r="119" spans="1:7" ht="15">
      <c r="A119" s="98"/>
      <c r="B119" s="98"/>
      <c r="C119" s="98"/>
      <c r="D119" s="98"/>
      <c r="E119" s="98"/>
      <c r="F119" s="4" t="s">
        <v>42</v>
      </c>
      <c r="G119" s="4">
        <v>100</v>
      </c>
    </row>
    <row r="120" spans="1:7" ht="15">
      <c r="A120" s="98"/>
      <c r="B120" s="98"/>
      <c r="C120" s="98"/>
      <c r="D120" s="98"/>
      <c r="E120" s="98"/>
      <c r="F120" s="4" t="s">
        <v>43</v>
      </c>
      <c r="G120" s="4">
        <v>0</v>
      </c>
    </row>
    <row r="121" spans="1:7" ht="15">
      <c r="A121" s="99"/>
      <c r="B121" s="99"/>
      <c r="C121" s="99"/>
      <c r="D121" s="99"/>
      <c r="E121" s="99"/>
      <c r="F121" s="4" t="s">
        <v>44</v>
      </c>
      <c r="G121" s="4">
        <v>0</v>
      </c>
    </row>
    <row r="122" spans="1:7" ht="15">
      <c r="A122" s="5"/>
      <c r="B122" s="100" t="s">
        <v>462</v>
      </c>
      <c r="C122" s="100" t="s">
        <v>478</v>
      </c>
      <c r="D122" s="100" t="s">
        <v>47</v>
      </c>
      <c r="E122" s="100" t="s">
        <v>311</v>
      </c>
      <c r="F122" s="4" t="s">
        <v>49</v>
      </c>
      <c r="G122" s="4">
        <v>0</v>
      </c>
    </row>
    <row r="123" spans="1:7" ht="45">
      <c r="A123" s="6" t="s">
        <v>479</v>
      </c>
      <c r="B123" s="101"/>
      <c r="C123" s="101"/>
      <c r="D123" s="101"/>
      <c r="E123" s="101"/>
      <c r="F123" s="4" t="s">
        <v>51</v>
      </c>
      <c r="G123" s="8" t="s">
        <v>58</v>
      </c>
    </row>
    <row r="124" spans="1:7" ht="16.5">
      <c r="A124" s="94" t="s">
        <v>69</v>
      </c>
      <c r="B124" s="95"/>
      <c r="C124" s="95"/>
      <c r="D124" s="95"/>
      <c r="E124" s="95"/>
      <c r="F124" s="95"/>
      <c r="G124" s="96"/>
    </row>
    <row r="125" spans="1:7" ht="16.5">
      <c r="A125" s="94" t="s">
        <v>34</v>
      </c>
      <c r="B125" s="95"/>
      <c r="C125" s="95"/>
      <c r="D125" s="95"/>
      <c r="E125" s="96"/>
      <c r="F125" s="94" t="s">
        <v>35</v>
      </c>
      <c r="G125" s="96"/>
    </row>
    <row r="126" spans="1:7" ht="15">
      <c r="A126" s="97" t="s">
        <v>36</v>
      </c>
      <c r="B126" s="97" t="s">
        <v>37</v>
      </c>
      <c r="C126" s="97" t="s">
        <v>38</v>
      </c>
      <c r="D126" s="97" t="s">
        <v>39</v>
      </c>
      <c r="E126" s="97" t="s">
        <v>40</v>
      </c>
      <c r="F126" s="4" t="s">
        <v>41</v>
      </c>
      <c r="G126" s="4">
        <v>100</v>
      </c>
    </row>
    <row r="127" spans="1:7" ht="15">
      <c r="A127" s="98"/>
      <c r="B127" s="98"/>
      <c r="C127" s="98"/>
      <c r="D127" s="98"/>
      <c r="E127" s="98"/>
      <c r="F127" s="4" t="s">
        <v>42</v>
      </c>
      <c r="G127" s="4">
        <v>100</v>
      </c>
    </row>
    <row r="128" spans="1:7" ht="15">
      <c r="A128" s="98"/>
      <c r="B128" s="98"/>
      <c r="C128" s="98"/>
      <c r="D128" s="98"/>
      <c r="E128" s="98"/>
      <c r="F128" s="4" t="s">
        <v>43</v>
      </c>
      <c r="G128" s="4">
        <v>0</v>
      </c>
    </row>
    <row r="129" spans="1:7" ht="15">
      <c r="A129" s="99"/>
      <c r="B129" s="99"/>
      <c r="C129" s="99"/>
      <c r="D129" s="99"/>
      <c r="E129" s="99"/>
      <c r="F129" s="4" t="s">
        <v>44</v>
      </c>
      <c r="G129" s="4">
        <v>0</v>
      </c>
    </row>
    <row r="130" spans="1:7" ht="15">
      <c r="A130" s="5"/>
      <c r="B130" s="100" t="s">
        <v>480</v>
      </c>
      <c r="C130" s="100" t="s">
        <v>481</v>
      </c>
      <c r="D130" s="100" t="s">
        <v>47</v>
      </c>
      <c r="E130" s="100" t="s">
        <v>73</v>
      </c>
      <c r="F130" s="4" t="s">
        <v>49</v>
      </c>
      <c r="G130" s="4">
        <v>0</v>
      </c>
    </row>
    <row r="131" spans="1:7" ht="30">
      <c r="A131" s="6" t="s">
        <v>482</v>
      </c>
      <c r="B131" s="101"/>
      <c r="C131" s="101"/>
      <c r="D131" s="101"/>
      <c r="E131" s="101"/>
      <c r="F131" s="4" t="s">
        <v>51</v>
      </c>
      <c r="G131" s="8" t="s">
        <v>58</v>
      </c>
    </row>
    <row r="132" spans="1:7" ht="15">
      <c r="A132" s="97" t="s">
        <v>36</v>
      </c>
      <c r="B132" s="97" t="s">
        <v>37</v>
      </c>
      <c r="C132" s="97" t="s">
        <v>38</v>
      </c>
      <c r="D132" s="97" t="s">
        <v>39</v>
      </c>
      <c r="E132" s="97" t="s">
        <v>40</v>
      </c>
      <c r="F132" s="4" t="s">
        <v>41</v>
      </c>
      <c r="G132" s="4">
        <v>100</v>
      </c>
    </row>
    <row r="133" spans="1:7" ht="15">
      <c r="A133" s="98"/>
      <c r="B133" s="98"/>
      <c r="C133" s="98"/>
      <c r="D133" s="98"/>
      <c r="E133" s="98"/>
      <c r="F133" s="4" t="s">
        <v>42</v>
      </c>
      <c r="G133" s="4">
        <v>100</v>
      </c>
    </row>
    <row r="134" spans="1:7" ht="15">
      <c r="A134" s="98"/>
      <c r="B134" s="98"/>
      <c r="C134" s="98"/>
      <c r="D134" s="98"/>
      <c r="E134" s="98"/>
      <c r="F134" s="4" t="s">
        <v>43</v>
      </c>
      <c r="G134" s="4">
        <v>15</v>
      </c>
    </row>
    <row r="135" spans="1:7" ht="15">
      <c r="A135" s="99"/>
      <c r="B135" s="99"/>
      <c r="C135" s="99"/>
      <c r="D135" s="99"/>
      <c r="E135" s="99"/>
      <c r="F135" s="4" t="s">
        <v>44</v>
      </c>
      <c r="G135" s="4">
        <v>15</v>
      </c>
    </row>
    <row r="136" spans="1:7" ht="15">
      <c r="A136" s="5"/>
      <c r="B136" s="100" t="s">
        <v>483</v>
      </c>
      <c r="C136" s="100" t="s">
        <v>484</v>
      </c>
      <c r="D136" s="100" t="s">
        <v>47</v>
      </c>
      <c r="E136" s="100" t="s">
        <v>62</v>
      </c>
      <c r="F136" s="4" t="s">
        <v>49</v>
      </c>
      <c r="G136" s="4">
        <v>25</v>
      </c>
    </row>
    <row r="137" spans="1:7" ht="30">
      <c r="A137" s="6" t="s">
        <v>485</v>
      </c>
      <c r="B137" s="101"/>
      <c r="C137" s="101"/>
      <c r="D137" s="101"/>
      <c r="E137" s="101"/>
      <c r="F137" s="4" t="s">
        <v>51</v>
      </c>
      <c r="G137" s="7" t="s">
        <v>486</v>
      </c>
    </row>
    <row r="138" spans="1:7" ht="15">
      <c r="A138" s="97" t="s">
        <v>36</v>
      </c>
      <c r="B138" s="97" t="s">
        <v>37</v>
      </c>
      <c r="C138" s="97" t="s">
        <v>38</v>
      </c>
      <c r="D138" s="97" t="s">
        <v>39</v>
      </c>
      <c r="E138" s="97" t="s">
        <v>40</v>
      </c>
      <c r="F138" s="4" t="s">
        <v>41</v>
      </c>
      <c r="G138" s="4">
        <v>100</v>
      </c>
    </row>
    <row r="139" spans="1:7" ht="15">
      <c r="A139" s="98"/>
      <c r="B139" s="98"/>
      <c r="C139" s="98"/>
      <c r="D139" s="98"/>
      <c r="E139" s="98"/>
      <c r="F139" s="4" t="s">
        <v>42</v>
      </c>
      <c r="G139" s="4">
        <v>100</v>
      </c>
    </row>
    <row r="140" spans="1:7" ht="15">
      <c r="A140" s="98"/>
      <c r="B140" s="98"/>
      <c r="C140" s="98"/>
      <c r="D140" s="98"/>
      <c r="E140" s="98"/>
      <c r="F140" s="4" t="s">
        <v>43</v>
      </c>
      <c r="G140" s="4">
        <v>0</v>
      </c>
    </row>
    <row r="141" spans="1:7" ht="15">
      <c r="A141" s="99"/>
      <c r="B141" s="99"/>
      <c r="C141" s="99"/>
      <c r="D141" s="99"/>
      <c r="E141" s="99"/>
      <c r="F141" s="4" t="s">
        <v>44</v>
      </c>
      <c r="G141" s="4">
        <v>0</v>
      </c>
    </row>
    <row r="142" spans="1:7" ht="15">
      <c r="A142" s="5"/>
      <c r="B142" s="100" t="s">
        <v>487</v>
      </c>
      <c r="C142" s="100" t="s">
        <v>488</v>
      </c>
      <c r="D142" s="100" t="s">
        <v>47</v>
      </c>
      <c r="E142" s="100" t="s">
        <v>311</v>
      </c>
      <c r="F142" s="4" t="s">
        <v>49</v>
      </c>
      <c r="G142" s="4">
        <v>0</v>
      </c>
    </row>
    <row r="143" spans="1:7" ht="30">
      <c r="A143" s="6" t="s">
        <v>489</v>
      </c>
      <c r="B143" s="101"/>
      <c r="C143" s="101"/>
      <c r="D143" s="101"/>
      <c r="E143" s="101"/>
      <c r="F143" s="4" t="s">
        <v>51</v>
      </c>
      <c r="G143" s="8" t="s">
        <v>58</v>
      </c>
    </row>
    <row r="144" spans="1:7" ht="15">
      <c r="A144" s="97" t="s">
        <v>36</v>
      </c>
      <c r="B144" s="97" t="s">
        <v>37</v>
      </c>
      <c r="C144" s="97" t="s">
        <v>38</v>
      </c>
      <c r="D144" s="97" t="s">
        <v>39</v>
      </c>
      <c r="E144" s="97" t="s">
        <v>40</v>
      </c>
      <c r="F144" s="4" t="s">
        <v>41</v>
      </c>
      <c r="G144" s="4">
        <v>100</v>
      </c>
    </row>
    <row r="145" spans="1:7" ht="15">
      <c r="A145" s="98"/>
      <c r="B145" s="98"/>
      <c r="C145" s="98"/>
      <c r="D145" s="98"/>
      <c r="E145" s="98"/>
      <c r="F145" s="4" t="s">
        <v>42</v>
      </c>
      <c r="G145" s="4">
        <v>100</v>
      </c>
    </row>
    <row r="146" spans="1:7" ht="15">
      <c r="A146" s="98"/>
      <c r="B146" s="98"/>
      <c r="C146" s="98"/>
      <c r="D146" s="98"/>
      <c r="E146" s="98"/>
      <c r="F146" s="4" t="s">
        <v>43</v>
      </c>
      <c r="G146" s="4">
        <v>23.55</v>
      </c>
    </row>
    <row r="147" spans="1:7" ht="15">
      <c r="A147" s="99"/>
      <c r="B147" s="99"/>
      <c r="C147" s="99"/>
      <c r="D147" s="99"/>
      <c r="E147" s="99"/>
      <c r="F147" s="4" t="s">
        <v>44</v>
      </c>
      <c r="G147" s="4">
        <v>23.55</v>
      </c>
    </row>
    <row r="148" spans="1:7" ht="15">
      <c r="A148" s="5"/>
      <c r="B148" s="100" t="s">
        <v>490</v>
      </c>
      <c r="C148" s="100" t="s">
        <v>491</v>
      </c>
      <c r="D148" s="100" t="s">
        <v>47</v>
      </c>
      <c r="E148" s="100" t="s">
        <v>62</v>
      </c>
      <c r="F148" s="4" t="s">
        <v>49</v>
      </c>
      <c r="G148" s="4">
        <v>23.55</v>
      </c>
    </row>
    <row r="149" spans="1:7" ht="45">
      <c r="A149" s="6" t="s">
        <v>492</v>
      </c>
      <c r="B149" s="101"/>
      <c r="C149" s="101"/>
      <c r="D149" s="101"/>
      <c r="E149" s="101"/>
      <c r="F149" s="4" t="s">
        <v>51</v>
      </c>
      <c r="G149" s="7" t="s">
        <v>75</v>
      </c>
    </row>
    <row r="150" spans="1:7" ht="15">
      <c r="A150" s="97" t="s">
        <v>36</v>
      </c>
      <c r="B150" s="97" t="s">
        <v>37</v>
      </c>
      <c r="C150" s="97" t="s">
        <v>38</v>
      </c>
      <c r="D150" s="97" t="s">
        <v>39</v>
      </c>
      <c r="E150" s="97" t="s">
        <v>40</v>
      </c>
      <c r="F150" s="4" t="s">
        <v>41</v>
      </c>
      <c r="G150" s="4">
        <v>100</v>
      </c>
    </row>
    <row r="151" spans="1:7" ht="15">
      <c r="A151" s="98"/>
      <c r="B151" s="98"/>
      <c r="C151" s="98"/>
      <c r="D151" s="98"/>
      <c r="E151" s="98"/>
      <c r="F151" s="4" t="s">
        <v>42</v>
      </c>
      <c r="G151" s="4">
        <v>100</v>
      </c>
    </row>
    <row r="152" spans="1:7" ht="15">
      <c r="A152" s="98"/>
      <c r="B152" s="98"/>
      <c r="C152" s="98"/>
      <c r="D152" s="98"/>
      <c r="E152" s="98"/>
      <c r="F152" s="4" t="s">
        <v>43</v>
      </c>
      <c r="G152" s="4">
        <v>40.83</v>
      </c>
    </row>
    <row r="153" spans="1:7" ht="15">
      <c r="A153" s="99"/>
      <c r="B153" s="99"/>
      <c r="C153" s="99"/>
      <c r="D153" s="99"/>
      <c r="E153" s="99"/>
      <c r="F153" s="4" t="s">
        <v>44</v>
      </c>
      <c r="G153" s="4">
        <v>40.83</v>
      </c>
    </row>
    <row r="154" spans="1:7" ht="15">
      <c r="A154" s="5"/>
      <c r="B154" s="100" t="s">
        <v>493</v>
      </c>
      <c r="C154" s="100" t="s">
        <v>494</v>
      </c>
      <c r="D154" s="100" t="s">
        <v>47</v>
      </c>
      <c r="E154" s="100" t="s">
        <v>62</v>
      </c>
      <c r="F154" s="4" t="s">
        <v>49</v>
      </c>
      <c r="G154" s="4">
        <v>55.83</v>
      </c>
    </row>
    <row r="155" spans="1:7" ht="30">
      <c r="A155" s="6" t="s">
        <v>495</v>
      </c>
      <c r="B155" s="101"/>
      <c r="C155" s="101"/>
      <c r="D155" s="101"/>
      <c r="E155" s="101"/>
      <c r="F155" s="4" t="s">
        <v>51</v>
      </c>
      <c r="G155" s="7" t="s">
        <v>496</v>
      </c>
    </row>
    <row r="156" spans="1:7" ht="15">
      <c r="A156" s="97" t="s">
        <v>36</v>
      </c>
      <c r="B156" s="97" t="s">
        <v>37</v>
      </c>
      <c r="C156" s="97" t="s">
        <v>38</v>
      </c>
      <c r="D156" s="97" t="s">
        <v>39</v>
      </c>
      <c r="E156" s="97" t="s">
        <v>40</v>
      </c>
      <c r="F156" s="4" t="s">
        <v>41</v>
      </c>
      <c r="G156" s="4">
        <v>100</v>
      </c>
    </row>
    <row r="157" spans="1:7" ht="15">
      <c r="A157" s="98"/>
      <c r="B157" s="98"/>
      <c r="C157" s="98"/>
      <c r="D157" s="98"/>
      <c r="E157" s="98"/>
      <c r="F157" s="4" t="s">
        <v>42</v>
      </c>
      <c r="G157" s="4">
        <v>100</v>
      </c>
    </row>
    <row r="158" spans="1:7" ht="15">
      <c r="A158" s="98"/>
      <c r="B158" s="98"/>
      <c r="C158" s="98"/>
      <c r="D158" s="98"/>
      <c r="E158" s="98"/>
      <c r="F158" s="4" t="s">
        <v>43</v>
      </c>
      <c r="G158" s="4">
        <v>50</v>
      </c>
    </row>
    <row r="159" spans="1:7" ht="15">
      <c r="A159" s="99"/>
      <c r="B159" s="99"/>
      <c r="C159" s="99"/>
      <c r="D159" s="99"/>
      <c r="E159" s="99"/>
      <c r="F159" s="4" t="s">
        <v>44</v>
      </c>
      <c r="G159" s="4">
        <v>50</v>
      </c>
    </row>
    <row r="160" spans="1:7" ht="15">
      <c r="A160" s="5"/>
      <c r="B160" s="100" t="s">
        <v>497</v>
      </c>
      <c r="C160" s="100" t="s">
        <v>498</v>
      </c>
      <c r="D160" s="100" t="s">
        <v>47</v>
      </c>
      <c r="E160" s="100" t="s">
        <v>62</v>
      </c>
      <c r="F160" s="4" t="s">
        <v>49</v>
      </c>
      <c r="G160" s="4">
        <v>26.67</v>
      </c>
    </row>
    <row r="161" spans="1:7" ht="30">
      <c r="A161" s="6" t="s">
        <v>499</v>
      </c>
      <c r="B161" s="101"/>
      <c r="C161" s="101"/>
      <c r="D161" s="101"/>
      <c r="E161" s="101"/>
      <c r="F161" s="4" t="s">
        <v>51</v>
      </c>
      <c r="G161" s="7" t="s">
        <v>500</v>
      </c>
    </row>
    <row r="162" spans="1:7" ht="15">
      <c r="A162" s="97" t="s">
        <v>36</v>
      </c>
      <c r="B162" s="97" t="s">
        <v>37</v>
      </c>
      <c r="C162" s="97" t="s">
        <v>38</v>
      </c>
      <c r="D162" s="97" t="s">
        <v>39</v>
      </c>
      <c r="E162" s="97" t="s">
        <v>40</v>
      </c>
      <c r="F162" s="4" t="s">
        <v>41</v>
      </c>
      <c r="G162" s="4">
        <v>100</v>
      </c>
    </row>
    <row r="163" spans="1:7" ht="15">
      <c r="A163" s="98"/>
      <c r="B163" s="98"/>
      <c r="C163" s="98"/>
      <c r="D163" s="98"/>
      <c r="E163" s="98"/>
      <c r="F163" s="4" t="s">
        <v>42</v>
      </c>
      <c r="G163" s="4">
        <v>100</v>
      </c>
    </row>
    <row r="164" spans="1:7" ht="15">
      <c r="A164" s="98"/>
      <c r="B164" s="98"/>
      <c r="C164" s="98"/>
      <c r="D164" s="98"/>
      <c r="E164" s="98"/>
      <c r="F164" s="4" t="s">
        <v>43</v>
      </c>
      <c r="G164" s="4">
        <v>41.67</v>
      </c>
    </row>
    <row r="165" spans="1:7" ht="15">
      <c r="A165" s="99"/>
      <c r="B165" s="99"/>
      <c r="C165" s="99"/>
      <c r="D165" s="99"/>
      <c r="E165" s="99"/>
      <c r="F165" s="4" t="s">
        <v>44</v>
      </c>
      <c r="G165" s="4">
        <v>41.67</v>
      </c>
    </row>
    <row r="166" spans="1:7" ht="15">
      <c r="A166" s="5"/>
      <c r="B166" s="100" t="s">
        <v>501</v>
      </c>
      <c r="C166" s="100" t="s">
        <v>502</v>
      </c>
      <c r="D166" s="100" t="s">
        <v>47</v>
      </c>
      <c r="E166" s="100" t="s">
        <v>62</v>
      </c>
      <c r="F166" s="4" t="s">
        <v>49</v>
      </c>
      <c r="G166" s="4">
        <v>39.17</v>
      </c>
    </row>
    <row r="167" spans="1:7" ht="30">
      <c r="A167" s="6" t="s">
        <v>503</v>
      </c>
      <c r="B167" s="101"/>
      <c r="C167" s="101"/>
      <c r="D167" s="101"/>
      <c r="E167" s="101"/>
      <c r="F167" s="4" t="s">
        <v>51</v>
      </c>
      <c r="G167" s="7" t="s">
        <v>504</v>
      </c>
    </row>
    <row r="168" spans="1:7" ht="15">
      <c r="A168" s="97" t="s">
        <v>36</v>
      </c>
      <c r="B168" s="97" t="s">
        <v>37</v>
      </c>
      <c r="C168" s="97" t="s">
        <v>38</v>
      </c>
      <c r="D168" s="97" t="s">
        <v>39</v>
      </c>
      <c r="E168" s="97" t="s">
        <v>40</v>
      </c>
      <c r="F168" s="4" t="s">
        <v>41</v>
      </c>
      <c r="G168" s="4">
        <v>100</v>
      </c>
    </row>
    <row r="169" spans="1:7" ht="15">
      <c r="A169" s="98"/>
      <c r="B169" s="98"/>
      <c r="C169" s="98"/>
      <c r="D169" s="98"/>
      <c r="E169" s="98"/>
      <c r="F169" s="4" t="s">
        <v>42</v>
      </c>
      <c r="G169" s="4">
        <v>100</v>
      </c>
    </row>
    <row r="170" spans="1:7" ht="15">
      <c r="A170" s="98"/>
      <c r="B170" s="98"/>
      <c r="C170" s="98"/>
      <c r="D170" s="98"/>
      <c r="E170" s="98"/>
      <c r="F170" s="4" t="s">
        <v>43</v>
      </c>
      <c r="G170" s="4">
        <v>39.799999999999997</v>
      </c>
    </row>
    <row r="171" spans="1:7" ht="15">
      <c r="A171" s="99"/>
      <c r="B171" s="99"/>
      <c r="C171" s="99"/>
      <c r="D171" s="99"/>
      <c r="E171" s="99"/>
      <c r="F171" s="4" t="s">
        <v>44</v>
      </c>
      <c r="G171" s="4">
        <v>39.799999999999997</v>
      </c>
    </row>
    <row r="172" spans="1:7" ht="15">
      <c r="A172" s="5"/>
      <c r="B172" s="100" t="s">
        <v>501</v>
      </c>
      <c r="C172" s="100" t="s">
        <v>505</v>
      </c>
      <c r="D172" s="100" t="s">
        <v>47</v>
      </c>
      <c r="E172" s="100" t="s">
        <v>62</v>
      </c>
      <c r="F172" s="4" t="s">
        <v>49</v>
      </c>
      <c r="G172" s="4">
        <v>26.53</v>
      </c>
    </row>
    <row r="173" spans="1:7" ht="30">
      <c r="A173" s="6" t="s">
        <v>506</v>
      </c>
      <c r="B173" s="101"/>
      <c r="C173" s="101"/>
      <c r="D173" s="101"/>
      <c r="E173" s="101"/>
      <c r="F173" s="4" t="s">
        <v>51</v>
      </c>
      <c r="G173" s="7" t="s">
        <v>507</v>
      </c>
    </row>
    <row r="174" spans="1:7" ht="15">
      <c r="A174" s="97" t="s">
        <v>36</v>
      </c>
      <c r="B174" s="97" t="s">
        <v>37</v>
      </c>
      <c r="C174" s="97" t="s">
        <v>38</v>
      </c>
      <c r="D174" s="97" t="s">
        <v>39</v>
      </c>
      <c r="E174" s="97" t="s">
        <v>40</v>
      </c>
      <c r="F174" s="4" t="s">
        <v>41</v>
      </c>
      <c r="G174" s="4">
        <v>100</v>
      </c>
    </row>
    <row r="175" spans="1:7" ht="15">
      <c r="A175" s="98"/>
      <c r="B175" s="98"/>
      <c r="C175" s="98"/>
      <c r="D175" s="98"/>
      <c r="E175" s="98"/>
      <c r="F175" s="4" t="s">
        <v>42</v>
      </c>
      <c r="G175" s="4">
        <v>100</v>
      </c>
    </row>
    <row r="176" spans="1:7" ht="15">
      <c r="A176" s="98"/>
      <c r="B176" s="98"/>
      <c r="C176" s="98"/>
      <c r="D176" s="98"/>
      <c r="E176" s="98"/>
      <c r="F176" s="4" t="s">
        <v>43</v>
      </c>
      <c r="G176" s="4">
        <v>42</v>
      </c>
    </row>
    <row r="177" spans="1:7" ht="15">
      <c r="A177" s="99"/>
      <c r="B177" s="99"/>
      <c r="C177" s="99"/>
      <c r="D177" s="99"/>
      <c r="E177" s="99"/>
      <c r="F177" s="4" t="s">
        <v>44</v>
      </c>
      <c r="G177" s="4">
        <v>42</v>
      </c>
    </row>
    <row r="178" spans="1:7" ht="15">
      <c r="A178" s="5"/>
      <c r="B178" s="100" t="s">
        <v>501</v>
      </c>
      <c r="C178" s="100" t="s">
        <v>508</v>
      </c>
      <c r="D178" s="100" t="s">
        <v>47</v>
      </c>
      <c r="E178" s="100" t="s">
        <v>62</v>
      </c>
      <c r="F178" s="4" t="s">
        <v>49</v>
      </c>
      <c r="G178" s="4">
        <v>44</v>
      </c>
    </row>
    <row r="179" spans="1:7" ht="30">
      <c r="A179" s="6" t="s">
        <v>509</v>
      </c>
      <c r="B179" s="101"/>
      <c r="C179" s="101"/>
      <c r="D179" s="101"/>
      <c r="E179" s="101"/>
      <c r="F179" s="4" t="s">
        <v>51</v>
      </c>
      <c r="G179" s="7" t="s">
        <v>510</v>
      </c>
    </row>
    <row r="180" spans="1:7" ht="15">
      <c r="A180" s="97" t="s">
        <v>36</v>
      </c>
      <c r="B180" s="97" t="s">
        <v>37</v>
      </c>
      <c r="C180" s="97" t="s">
        <v>38</v>
      </c>
      <c r="D180" s="97" t="s">
        <v>39</v>
      </c>
      <c r="E180" s="97" t="s">
        <v>40</v>
      </c>
      <c r="F180" s="4" t="s">
        <v>41</v>
      </c>
      <c r="G180" s="4">
        <v>100</v>
      </c>
    </row>
    <row r="181" spans="1:7" ht="15">
      <c r="A181" s="98"/>
      <c r="B181" s="98"/>
      <c r="C181" s="98"/>
      <c r="D181" s="98"/>
      <c r="E181" s="98"/>
      <c r="F181" s="4" t="s">
        <v>42</v>
      </c>
      <c r="G181" s="4">
        <v>100</v>
      </c>
    </row>
    <row r="182" spans="1:7" ht="15">
      <c r="A182" s="98"/>
      <c r="B182" s="98"/>
      <c r="C182" s="98"/>
      <c r="D182" s="98"/>
      <c r="E182" s="98"/>
      <c r="F182" s="4" t="s">
        <v>43</v>
      </c>
      <c r="G182" s="4">
        <v>0</v>
      </c>
    </row>
    <row r="183" spans="1:7" ht="15">
      <c r="A183" s="99"/>
      <c r="B183" s="99"/>
      <c r="C183" s="99"/>
      <c r="D183" s="99"/>
      <c r="E183" s="99"/>
      <c r="F183" s="4" t="s">
        <v>44</v>
      </c>
      <c r="G183" s="4">
        <v>0</v>
      </c>
    </row>
    <row r="184" spans="1:7" ht="15">
      <c r="A184" s="5"/>
      <c r="B184" s="100" t="s">
        <v>511</v>
      </c>
      <c r="C184" s="100" t="s">
        <v>512</v>
      </c>
      <c r="D184" s="100" t="s">
        <v>47</v>
      </c>
      <c r="E184" s="100" t="s">
        <v>73</v>
      </c>
      <c r="F184" s="4" t="s">
        <v>49</v>
      </c>
      <c r="G184" s="4">
        <v>0</v>
      </c>
    </row>
    <row r="185" spans="1:7" ht="30">
      <c r="A185" s="6" t="s">
        <v>513</v>
      </c>
      <c r="B185" s="101"/>
      <c r="C185" s="101"/>
      <c r="D185" s="101"/>
      <c r="E185" s="101"/>
      <c r="F185" s="4" t="s">
        <v>51</v>
      </c>
      <c r="G185" s="8" t="s">
        <v>58</v>
      </c>
    </row>
    <row r="186" spans="1:7" ht="15">
      <c r="A186" s="97" t="s">
        <v>36</v>
      </c>
      <c r="B186" s="97" t="s">
        <v>37</v>
      </c>
      <c r="C186" s="97" t="s">
        <v>38</v>
      </c>
      <c r="D186" s="97" t="s">
        <v>39</v>
      </c>
      <c r="E186" s="97" t="s">
        <v>40</v>
      </c>
      <c r="F186" s="4" t="s">
        <v>41</v>
      </c>
      <c r="G186" s="4">
        <v>100</v>
      </c>
    </row>
    <row r="187" spans="1:7" ht="15">
      <c r="A187" s="98"/>
      <c r="B187" s="98"/>
      <c r="C187" s="98"/>
      <c r="D187" s="98"/>
      <c r="E187" s="98"/>
      <c r="F187" s="4" t="s">
        <v>42</v>
      </c>
      <c r="G187" s="4">
        <v>100</v>
      </c>
    </row>
    <row r="188" spans="1:7" ht="15">
      <c r="A188" s="98"/>
      <c r="B188" s="98"/>
      <c r="C188" s="98"/>
      <c r="D188" s="98"/>
      <c r="E188" s="98"/>
      <c r="F188" s="4" t="s">
        <v>43</v>
      </c>
      <c r="G188" s="4">
        <v>0</v>
      </c>
    </row>
    <row r="189" spans="1:7" ht="15">
      <c r="A189" s="99"/>
      <c r="B189" s="99"/>
      <c r="C189" s="99"/>
      <c r="D189" s="99"/>
      <c r="E189" s="99"/>
      <c r="F189" s="4" t="s">
        <v>44</v>
      </c>
      <c r="G189" s="4">
        <v>0</v>
      </c>
    </row>
    <row r="190" spans="1:7" ht="15">
      <c r="A190" s="5"/>
      <c r="B190" s="100" t="s">
        <v>514</v>
      </c>
      <c r="C190" s="100" t="s">
        <v>515</v>
      </c>
      <c r="D190" s="100" t="s">
        <v>47</v>
      </c>
      <c r="E190" s="100" t="s">
        <v>311</v>
      </c>
      <c r="F190" s="4" t="s">
        <v>49</v>
      </c>
      <c r="G190" s="4">
        <v>0</v>
      </c>
    </row>
    <row r="191" spans="1:7" ht="45">
      <c r="A191" s="6" t="s">
        <v>516</v>
      </c>
      <c r="B191" s="101"/>
      <c r="C191" s="101"/>
      <c r="D191" s="101"/>
      <c r="E191" s="101"/>
      <c r="F191" s="4" t="s">
        <v>51</v>
      </c>
      <c r="G191" s="8" t="s">
        <v>58</v>
      </c>
    </row>
    <row r="192" spans="1:7" ht="15">
      <c r="A192" s="97" t="s">
        <v>36</v>
      </c>
      <c r="B192" s="97" t="s">
        <v>37</v>
      </c>
      <c r="C192" s="97" t="s">
        <v>38</v>
      </c>
      <c r="D192" s="97" t="s">
        <v>39</v>
      </c>
      <c r="E192" s="97" t="s">
        <v>40</v>
      </c>
      <c r="F192" s="4" t="s">
        <v>41</v>
      </c>
      <c r="G192" s="4">
        <v>100</v>
      </c>
    </row>
    <row r="193" spans="1:7" ht="15">
      <c r="A193" s="98"/>
      <c r="B193" s="98"/>
      <c r="C193" s="98"/>
      <c r="D193" s="98"/>
      <c r="E193" s="98"/>
      <c r="F193" s="4" t="s">
        <v>42</v>
      </c>
      <c r="G193" s="4">
        <v>100</v>
      </c>
    </row>
    <row r="194" spans="1:7" ht="15">
      <c r="A194" s="98"/>
      <c r="B194" s="98"/>
      <c r="C194" s="98"/>
      <c r="D194" s="98"/>
      <c r="E194" s="98"/>
      <c r="F194" s="4" t="s">
        <v>43</v>
      </c>
      <c r="G194" s="4">
        <v>41.18</v>
      </c>
    </row>
    <row r="195" spans="1:7" ht="15">
      <c r="A195" s="99"/>
      <c r="B195" s="99"/>
      <c r="C195" s="99"/>
      <c r="D195" s="99"/>
      <c r="E195" s="99"/>
      <c r="F195" s="4" t="s">
        <v>44</v>
      </c>
      <c r="G195" s="4">
        <v>41.18</v>
      </c>
    </row>
    <row r="196" spans="1:7" ht="15">
      <c r="A196" s="5"/>
      <c r="B196" s="100" t="s">
        <v>517</v>
      </c>
      <c r="C196" s="100" t="s">
        <v>518</v>
      </c>
      <c r="D196" s="100" t="s">
        <v>47</v>
      </c>
      <c r="E196" s="100" t="s">
        <v>62</v>
      </c>
      <c r="F196" s="4" t="s">
        <v>49</v>
      </c>
      <c r="G196" s="4">
        <v>41.65</v>
      </c>
    </row>
    <row r="197" spans="1:7" ht="45">
      <c r="A197" s="6" t="s">
        <v>519</v>
      </c>
      <c r="B197" s="101"/>
      <c r="C197" s="101"/>
      <c r="D197" s="101"/>
      <c r="E197" s="101"/>
      <c r="F197" s="4" t="s">
        <v>51</v>
      </c>
      <c r="G197" s="7" t="s">
        <v>520</v>
      </c>
    </row>
    <row r="198" spans="1:7" ht="15">
      <c r="A198" s="97" t="s">
        <v>36</v>
      </c>
      <c r="B198" s="97" t="s">
        <v>37</v>
      </c>
      <c r="C198" s="97" t="s">
        <v>38</v>
      </c>
      <c r="D198" s="97" t="s">
        <v>39</v>
      </c>
      <c r="E198" s="97" t="s">
        <v>40</v>
      </c>
      <c r="F198" s="4" t="s">
        <v>41</v>
      </c>
      <c r="G198" s="4">
        <v>100</v>
      </c>
    </row>
    <row r="199" spans="1:7" ht="15">
      <c r="A199" s="98"/>
      <c r="B199" s="98"/>
      <c r="C199" s="98"/>
      <c r="D199" s="98"/>
      <c r="E199" s="98"/>
      <c r="F199" s="4" t="s">
        <v>42</v>
      </c>
      <c r="G199" s="4">
        <v>100</v>
      </c>
    </row>
    <row r="200" spans="1:7" ht="15">
      <c r="A200" s="98"/>
      <c r="B200" s="98"/>
      <c r="C200" s="98"/>
      <c r="D200" s="98"/>
      <c r="E200" s="98"/>
      <c r="F200" s="4" t="s">
        <v>43</v>
      </c>
      <c r="G200" s="4">
        <v>37.450000000000003</v>
      </c>
    </row>
    <row r="201" spans="1:7" ht="15">
      <c r="A201" s="99"/>
      <c r="B201" s="99"/>
      <c r="C201" s="99"/>
      <c r="D201" s="99"/>
      <c r="E201" s="99"/>
      <c r="F201" s="4" t="s">
        <v>44</v>
      </c>
      <c r="G201" s="4">
        <v>37.450000000000003</v>
      </c>
    </row>
    <row r="202" spans="1:7" ht="15">
      <c r="A202" s="5"/>
      <c r="B202" s="100" t="s">
        <v>521</v>
      </c>
      <c r="C202" s="100" t="s">
        <v>522</v>
      </c>
      <c r="D202" s="100" t="s">
        <v>47</v>
      </c>
      <c r="E202" s="100" t="s">
        <v>62</v>
      </c>
      <c r="F202" s="4" t="s">
        <v>49</v>
      </c>
      <c r="G202" s="4">
        <v>37.450000000000003</v>
      </c>
    </row>
    <row r="203" spans="1:7" ht="30">
      <c r="A203" s="6" t="s">
        <v>523</v>
      </c>
      <c r="B203" s="101"/>
      <c r="C203" s="101"/>
      <c r="D203" s="101"/>
      <c r="E203" s="101"/>
      <c r="F203" s="4" t="s">
        <v>51</v>
      </c>
      <c r="G203" s="7" t="s">
        <v>75</v>
      </c>
    </row>
    <row r="204" spans="1:7" ht="15">
      <c r="A204" s="97" t="s">
        <v>36</v>
      </c>
      <c r="B204" s="97" t="s">
        <v>37</v>
      </c>
      <c r="C204" s="97" t="s">
        <v>38</v>
      </c>
      <c r="D204" s="97" t="s">
        <v>39</v>
      </c>
      <c r="E204" s="97" t="s">
        <v>40</v>
      </c>
      <c r="F204" s="4" t="s">
        <v>41</v>
      </c>
      <c r="G204" s="4">
        <v>100</v>
      </c>
    </row>
    <row r="205" spans="1:7" ht="15">
      <c r="A205" s="98"/>
      <c r="B205" s="98"/>
      <c r="C205" s="98"/>
      <c r="D205" s="98"/>
      <c r="E205" s="98"/>
      <c r="F205" s="4" t="s">
        <v>42</v>
      </c>
      <c r="G205" s="4">
        <v>100</v>
      </c>
    </row>
    <row r="206" spans="1:7" ht="15">
      <c r="A206" s="98"/>
      <c r="B206" s="98"/>
      <c r="C206" s="98"/>
      <c r="D206" s="98"/>
      <c r="E206" s="98"/>
      <c r="F206" s="4" t="s">
        <v>43</v>
      </c>
      <c r="G206" s="4">
        <v>100</v>
      </c>
    </row>
    <row r="207" spans="1:7" ht="15">
      <c r="A207" s="99"/>
      <c r="B207" s="99"/>
      <c r="C207" s="99"/>
      <c r="D207" s="99"/>
      <c r="E207" s="99"/>
      <c r="F207" s="4" t="s">
        <v>44</v>
      </c>
      <c r="G207" s="4">
        <v>100</v>
      </c>
    </row>
    <row r="208" spans="1:7" ht="15">
      <c r="A208" s="5"/>
      <c r="B208" s="100" t="s">
        <v>524</v>
      </c>
      <c r="C208" s="100" t="s">
        <v>525</v>
      </c>
      <c r="D208" s="100" t="s">
        <v>47</v>
      </c>
      <c r="E208" s="100" t="s">
        <v>62</v>
      </c>
      <c r="F208" s="4" t="s">
        <v>49</v>
      </c>
      <c r="G208" s="4">
        <v>142.13999999999999</v>
      </c>
    </row>
    <row r="209" spans="1:7" ht="30">
      <c r="A209" s="6" t="s">
        <v>526</v>
      </c>
      <c r="B209" s="101"/>
      <c r="C209" s="101"/>
      <c r="D209" s="101"/>
      <c r="E209" s="101"/>
      <c r="F209" s="4" t="s">
        <v>51</v>
      </c>
      <c r="G209" s="7" t="s">
        <v>527</v>
      </c>
    </row>
    <row r="210" spans="1:7" ht="15">
      <c r="A210" s="97" t="s">
        <v>36</v>
      </c>
      <c r="B210" s="97" t="s">
        <v>37</v>
      </c>
      <c r="C210" s="97" t="s">
        <v>38</v>
      </c>
      <c r="D210" s="97" t="s">
        <v>39</v>
      </c>
      <c r="E210" s="97" t="s">
        <v>40</v>
      </c>
      <c r="F210" s="4" t="s">
        <v>41</v>
      </c>
      <c r="G210" s="4">
        <v>100</v>
      </c>
    </row>
    <row r="211" spans="1:7" ht="15">
      <c r="A211" s="98"/>
      <c r="B211" s="98"/>
      <c r="C211" s="98"/>
      <c r="D211" s="98"/>
      <c r="E211" s="98"/>
      <c r="F211" s="4" t="s">
        <v>42</v>
      </c>
      <c r="G211" s="4">
        <v>100</v>
      </c>
    </row>
    <row r="212" spans="1:7" ht="15">
      <c r="A212" s="98"/>
      <c r="B212" s="98"/>
      <c r="C212" s="98"/>
      <c r="D212" s="98"/>
      <c r="E212" s="98"/>
      <c r="F212" s="4" t="s">
        <v>43</v>
      </c>
      <c r="G212" s="4">
        <v>0</v>
      </c>
    </row>
    <row r="213" spans="1:7" ht="15">
      <c r="A213" s="99"/>
      <c r="B213" s="99"/>
      <c r="C213" s="99"/>
      <c r="D213" s="99"/>
      <c r="E213" s="99"/>
      <c r="F213" s="4" t="s">
        <v>44</v>
      </c>
      <c r="G213" s="4">
        <v>0</v>
      </c>
    </row>
    <row r="214" spans="1:7" ht="15">
      <c r="A214" s="5"/>
      <c r="B214" s="100" t="s">
        <v>528</v>
      </c>
      <c r="C214" s="100" t="s">
        <v>529</v>
      </c>
      <c r="D214" s="100" t="s">
        <v>47</v>
      </c>
      <c r="E214" s="100" t="s">
        <v>73</v>
      </c>
      <c r="F214" s="4" t="s">
        <v>49</v>
      </c>
      <c r="G214" s="4">
        <v>0</v>
      </c>
    </row>
    <row r="215" spans="1:7" ht="30">
      <c r="A215" s="6" t="s">
        <v>530</v>
      </c>
      <c r="B215" s="101"/>
      <c r="C215" s="101"/>
      <c r="D215" s="101"/>
      <c r="E215" s="101"/>
      <c r="F215" s="4" t="s">
        <v>51</v>
      </c>
      <c r="G215" s="8" t="s">
        <v>58</v>
      </c>
    </row>
    <row r="216" spans="1:7" ht="15">
      <c r="A216" s="97" t="s">
        <v>36</v>
      </c>
      <c r="B216" s="97" t="s">
        <v>37</v>
      </c>
      <c r="C216" s="97" t="s">
        <v>38</v>
      </c>
      <c r="D216" s="97" t="s">
        <v>39</v>
      </c>
      <c r="E216" s="97" t="s">
        <v>40</v>
      </c>
      <c r="F216" s="4" t="s">
        <v>41</v>
      </c>
      <c r="G216" s="4">
        <v>100</v>
      </c>
    </row>
    <row r="217" spans="1:7" ht="15">
      <c r="A217" s="98"/>
      <c r="B217" s="98"/>
      <c r="C217" s="98"/>
      <c r="D217" s="98"/>
      <c r="E217" s="98"/>
      <c r="F217" s="4" t="s">
        <v>42</v>
      </c>
      <c r="G217" s="4">
        <v>100</v>
      </c>
    </row>
    <row r="218" spans="1:7" ht="15">
      <c r="A218" s="98"/>
      <c r="B218" s="98"/>
      <c r="C218" s="98"/>
      <c r="D218" s="98"/>
      <c r="E218" s="98"/>
      <c r="F218" s="4" t="s">
        <v>43</v>
      </c>
      <c r="G218" s="4">
        <v>0</v>
      </c>
    </row>
    <row r="219" spans="1:7" ht="15">
      <c r="A219" s="99"/>
      <c r="B219" s="99"/>
      <c r="C219" s="99"/>
      <c r="D219" s="99"/>
      <c r="E219" s="99"/>
      <c r="F219" s="4" t="s">
        <v>44</v>
      </c>
      <c r="G219" s="4">
        <v>0</v>
      </c>
    </row>
    <row r="220" spans="1:7" ht="15">
      <c r="A220" s="5"/>
      <c r="B220" s="100" t="s">
        <v>531</v>
      </c>
      <c r="C220" s="100" t="s">
        <v>532</v>
      </c>
      <c r="D220" s="100" t="s">
        <v>47</v>
      </c>
      <c r="E220" s="100" t="s">
        <v>311</v>
      </c>
      <c r="F220" s="4" t="s">
        <v>49</v>
      </c>
      <c r="G220" s="4">
        <v>0</v>
      </c>
    </row>
    <row r="221" spans="1:7" ht="30">
      <c r="A221" s="6" t="s">
        <v>533</v>
      </c>
      <c r="B221" s="101"/>
      <c r="C221" s="101"/>
      <c r="D221" s="101"/>
      <c r="E221" s="101"/>
      <c r="F221" s="4" t="s">
        <v>51</v>
      </c>
      <c r="G221" s="8" t="s">
        <v>58</v>
      </c>
    </row>
    <row r="222" spans="1:7" ht="16.5">
      <c r="A222" s="82" t="s">
        <v>80</v>
      </c>
      <c r="B222" s="83"/>
      <c r="C222" s="83"/>
      <c r="D222" s="83"/>
      <c r="E222" s="83"/>
      <c r="F222" s="83"/>
      <c r="G222" s="84"/>
    </row>
    <row r="223" spans="1:7" ht="16.5">
      <c r="A223" s="102" t="s">
        <v>431</v>
      </c>
      <c r="B223" s="103"/>
      <c r="C223" s="103"/>
      <c r="D223" s="103"/>
      <c r="E223" s="103"/>
      <c r="F223" s="103"/>
      <c r="G223" s="104"/>
    </row>
    <row r="224" spans="1:7" ht="40.15" customHeight="1">
      <c r="A224" s="9" t="s">
        <v>81</v>
      </c>
      <c r="B224" s="91" t="s">
        <v>534</v>
      </c>
      <c r="C224" s="92"/>
      <c r="D224" s="92"/>
      <c r="E224" s="92"/>
      <c r="F224" s="92"/>
      <c r="G224" s="93"/>
    </row>
    <row r="225" spans="1:7" ht="40.15" customHeight="1">
      <c r="A225" s="9" t="s">
        <v>83</v>
      </c>
      <c r="B225" s="91" t="s">
        <v>535</v>
      </c>
      <c r="C225" s="92"/>
      <c r="D225" s="92"/>
      <c r="E225" s="92"/>
      <c r="F225" s="92"/>
      <c r="G225" s="93"/>
    </row>
    <row r="226" spans="1:7" ht="40.15" customHeight="1">
      <c r="A226" s="9" t="s">
        <v>85</v>
      </c>
      <c r="B226" s="91" t="s">
        <v>536</v>
      </c>
      <c r="C226" s="92"/>
      <c r="D226" s="92"/>
      <c r="E226" s="92"/>
      <c r="F226" s="92"/>
      <c r="G226" s="93"/>
    </row>
    <row r="227" spans="1:7" ht="16.5">
      <c r="A227" s="102" t="s">
        <v>435</v>
      </c>
      <c r="B227" s="103"/>
      <c r="C227" s="103"/>
      <c r="D227" s="103"/>
      <c r="E227" s="103"/>
      <c r="F227" s="103"/>
      <c r="G227" s="104"/>
    </row>
    <row r="228" spans="1:7" ht="40.15" customHeight="1">
      <c r="A228" s="9" t="s">
        <v>81</v>
      </c>
      <c r="B228" s="91" t="s">
        <v>537</v>
      </c>
      <c r="C228" s="92"/>
      <c r="D228" s="92"/>
      <c r="E228" s="92"/>
      <c r="F228" s="92"/>
      <c r="G228" s="93"/>
    </row>
    <row r="229" spans="1:7" ht="40.15" customHeight="1">
      <c r="A229" s="9" t="s">
        <v>83</v>
      </c>
      <c r="B229" s="91" t="s">
        <v>538</v>
      </c>
      <c r="C229" s="92"/>
      <c r="D229" s="92"/>
      <c r="E229" s="92"/>
      <c r="F229" s="92"/>
      <c r="G229" s="93"/>
    </row>
    <row r="230" spans="1:7" ht="40.15" customHeight="1">
      <c r="A230" s="9" t="s">
        <v>85</v>
      </c>
      <c r="B230" s="91" t="s">
        <v>86</v>
      </c>
      <c r="C230" s="92"/>
      <c r="D230" s="92"/>
      <c r="E230" s="92"/>
      <c r="F230" s="92"/>
      <c r="G230" s="93"/>
    </row>
    <row r="231" spans="1:7" ht="16.5">
      <c r="A231" s="102" t="s">
        <v>438</v>
      </c>
      <c r="B231" s="103"/>
      <c r="C231" s="103"/>
      <c r="D231" s="103"/>
      <c r="E231" s="103"/>
      <c r="F231" s="103"/>
      <c r="G231" s="104"/>
    </row>
    <row r="232" spans="1:7" ht="40.15" customHeight="1">
      <c r="A232" s="9" t="s">
        <v>81</v>
      </c>
      <c r="B232" s="91" t="s">
        <v>539</v>
      </c>
      <c r="C232" s="92"/>
      <c r="D232" s="92"/>
      <c r="E232" s="92"/>
      <c r="F232" s="92"/>
      <c r="G232" s="93"/>
    </row>
    <row r="233" spans="1:7" ht="40.15" customHeight="1">
      <c r="A233" s="9" t="s">
        <v>83</v>
      </c>
      <c r="B233" s="91" t="s">
        <v>88</v>
      </c>
      <c r="C233" s="92"/>
      <c r="D233" s="92"/>
      <c r="E233" s="92"/>
      <c r="F233" s="92"/>
      <c r="G233" s="93"/>
    </row>
    <row r="234" spans="1:7" ht="40.15" customHeight="1">
      <c r="A234" s="9" t="s">
        <v>85</v>
      </c>
      <c r="B234" s="91" t="s">
        <v>86</v>
      </c>
      <c r="C234" s="92"/>
      <c r="D234" s="92"/>
      <c r="E234" s="92"/>
      <c r="F234" s="92"/>
      <c r="G234" s="93"/>
    </row>
    <row r="235" spans="1:7" ht="16.5">
      <c r="A235" s="102" t="s">
        <v>440</v>
      </c>
      <c r="B235" s="103"/>
      <c r="C235" s="103"/>
      <c r="D235" s="103"/>
      <c r="E235" s="103"/>
      <c r="F235" s="103"/>
      <c r="G235" s="104"/>
    </row>
    <row r="236" spans="1:7" ht="40.15" customHeight="1">
      <c r="A236" s="9" t="s">
        <v>81</v>
      </c>
      <c r="B236" s="91" t="s">
        <v>187</v>
      </c>
      <c r="C236" s="92"/>
      <c r="D236" s="92"/>
      <c r="E236" s="92"/>
      <c r="F236" s="92"/>
      <c r="G236" s="93"/>
    </row>
    <row r="237" spans="1:7" ht="40.15" customHeight="1">
      <c r="A237" s="9" t="s">
        <v>83</v>
      </c>
      <c r="B237" s="91" t="s">
        <v>88</v>
      </c>
      <c r="C237" s="92"/>
      <c r="D237" s="92"/>
      <c r="E237" s="92"/>
      <c r="F237" s="92"/>
      <c r="G237" s="93"/>
    </row>
    <row r="238" spans="1:7" ht="40.15" customHeight="1">
      <c r="A238" s="9" t="s">
        <v>85</v>
      </c>
      <c r="B238" s="91" t="s">
        <v>86</v>
      </c>
      <c r="C238" s="92"/>
      <c r="D238" s="92"/>
      <c r="E238" s="92"/>
      <c r="F238" s="92"/>
      <c r="G238" s="93"/>
    </row>
    <row r="239" spans="1:7" ht="16.5">
      <c r="A239" s="102" t="s">
        <v>443</v>
      </c>
      <c r="B239" s="103"/>
      <c r="C239" s="103"/>
      <c r="D239" s="103"/>
      <c r="E239" s="103"/>
      <c r="F239" s="103"/>
      <c r="G239" s="104"/>
    </row>
    <row r="240" spans="1:7" ht="40.15" customHeight="1">
      <c r="A240" s="9" t="s">
        <v>81</v>
      </c>
      <c r="B240" s="91" t="s">
        <v>540</v>
      </c>
      <c r="C240" s="92"/>
      <c r="D240" s="92"/>
      <c r="E240" s="92"/>
      <c r="F240" s="92"/>
      <c r="G240" s="93"/>
    </row>
    <row r="241" spans="1:7" ht="40.15" customHeight="1">
      <c r="A241" s="9" t="s">
        <v>83</v>
      </c>
      <c r="B241" s="91" t="s">
        <v>541</v>
      </c>
      <c r="C241" s="92"/>
      <c r="D241" s="92"/>
      <c r="E241" s="92"/>
      <c r="F241" s="92"/>
      <c r="G241" s="93"/>
    </row>
    <row r="242" spans="1:7" ht="40.15" customHeight="1">
      <c r="A242" s="9" t="s">
        <v>85</v>
      </c>
      <c r="B242" s="91" t="s">
        <v>86</v>
      </c>
      <c r="C242" s="92"/>
      <c r="D242" s="92"/>
      <c r="E242" s="92"/>
      <c r="F242" s="92"/>
      <c r="G242" s="93"/>
    </row>
    <row r="243" spans="1:7" ht="16.5">
      <c r="A243" s="102" t="s">
        <v>447</v>
      </c>
      <c r="B243" s="103"/>
      <c r="C243" s="103"/>
      <c r="D243" s="103"/>
      <c r="E243" s="103"/>
      <c r="F243" s="103"/>
      <c r="G243" s="104"/>
    </row>
    <row r="244" spans="1:7" ht="40.15" customHeight="1">
      <c r="A244" s="9" t="s">
        <v>81</v>
      </c>
      <c r="B244" s="91" t="s">
        <v>542</v>
      </c>
      <c r="C244" s="92"/>
      <c r="D244" s="92"/>
      <c r="E244" s="92"/>
      <c r="F244" s="92"/>
      <c r="G244" s="93"/>
    </row>
    <row r="245" spans="1:7" ht="40.15" customHeight="1">
      <c r="A245" s="9" t="s">
        <v>83</v>
      </c>
      <c r="B245" s="91" t="s">
        <v>543</v>
      </c>
      <c r="C245" s="92"/>
      <c r="D245" s="92"/>
      <c r="E245" s="92"/>
      <c r="F245" s="92"/>
      <c r="G245" s="93"/>
    </row>
    <row r="246" spans="1:7" ht="40.15" customHeight="1">
      <c r="A246" s="9" t="s">
        <v>85</v>
      </c>
      <c r="B246" s="91" t="s">
        <v>86</v>
      </c>
      <c r="C246" s="92"/>
      <c r="D246" s="92"/>
      <c r="E246" s="92"/>
      <c r="F246" s="92"/>
      <c r="G246" s="93"/>
    </row>
    <row r="247" spans="1:7" ht="16.5">
      <c r="A247" s="102" t="s">
        <v>451</v>
      </c>
      <c r="B247" s="103"/>
      <c r="C247" s="103"/>
      <c r="D247" s="103"/>
      <c r="E247" s="103"/>
      <c r="F247" s="103"/>
      <c r="G247" s="104"/>
    </row>
    <row r="248" spans="1:7" ht="40.15" customHeight="1">
      <c r="A248" s="9" t="s">
        <v>81</v>
      </c>
      <c r="B248" s="91" t="s">
        <v>544</v>
      </c>
      <c r="C248" s="92"/>
      <c r="D248" s="92"/>
      <c r="E248" s="92"/>
      <c r="F248" s="92"/>
      <c r="G248" s="93"/>
    </row>
    <row r="249" spans="1:7" ht="40.15" customHeight="1">
      <c r="A249" s="9" t="s">
        <v>83</v>
      </c>
      <c r="B249" s="91" t="s">
        <v>545</v>
      </c>
      <c r="C249" s="92"/>
      <c r="D249" s="92"/>
      <c r="E249" s="92"/>
      <c r="F249" s="92"/>
      <c r="G249" s="93"/>
    </row>
    <row r="250" spans="1:7" ht="40.15" customHeight="1">
      <c r="A250" s="9" t="s">
        <v>85</v>
      </c>
      <c r="B250" s="91" t="s">
        <v>86</v>
      </c>
      <c r="C250" s="92"/>
      <c r="D250" s="92"/>
      <c r="E250" s="92"/>
      <c r="F250" s="92"/>
      <c r="G250" s="93"/>
    </row>
    <row r="251" spans="1:7" ht="16.5">
      <c r="A251" s="102" t="s">
        <v>454</v>
      </c>
      <c r="B251" s="103"/>
      <c r="C251" s="103"/>
      <c r="D251" s="103"/>
      <c r="E251" s="103"/>
      <c r="F251" s="103"/>
      <c r="G251" s="104"/>
    </row>
    <row r="252" spans="1:7" ht="40.15" customHeight="1">
      <c r="A252" s="9" t="s">
        <v>81</v>
      </c>
      <c r="B252" s="91" t="s">
        <v>546</v>
      </c>
      <c r="C252" s="92"/>
      <c r="D252" s="92"/>
      <c r="E252" s="92"/>
      <c r="F252" s="92"/>
      <c r="G252" s="93"/>
    </row>
    <row r="253" spans="1:7" ht="40.15" customHeight="1">
      <c r="A253" s="9" t="s">
        <v>83</v>
      </c>
      <c r="B253" s="91" t="s">
        <v>547</v>
      </c>
      <c r="C253" s="92"/>
      <c r="D253" s="92"/>
      <c r="E253" s="92"/>
      <c r="F253" s="92"/>
      <c r="G253" s="93"/>
    </row>
    <row r="254" spans="1:7" ht="40.15" customHeight="1">
      <c r="A254" s="9" t="s">
        <v>85</v>
      </c>
      <c r="B254" s="91" t="s">
        <v>86</v>
      </c>
      <c r="C254" s="92"/>
      <c r="D254" s="92"/>
      <c r="E254" s="92"/>
      <c r="F254" s="92"/>
      <c r="G254" s="93"/>
    </row>
    <row r="255" spans="1:7" ht="16.5">
      <c r="A255" s="102" t="s">
        <v>457</v>
      </c>
      <c r="B255" s="103"/>
      <c r="C255" s="103"/>
      <c r="D255" s="103"/>
      <c r="E255" s="103"/>
      <c r="F255" s="103"/>
      <c r="G255" s="104"/>
    </row>
    <row r="256" spans="1:7" ht="40.15" customHeight="1">
      <c r="A256" s="9" t="s">
        <v>81</v>
      </c>
      <c r="B256" s="91" t="s">
        <v>548</v>
      </c>
      <c r="C256" s="92"/>
      <c r="D256" s="92"/>
      <c r="E256" s="92"/>
      <c r="F256" s="92"/>
      <c r="G256" s="93"/>
    </row>
    <row r="257" spans="1:7" ht="40.15" customHeight="1">
      <c r="A257" s="9" t="s">
        <v>83</v>
      </c>
      <c r="B257" s="91" t="s">
        <v>549</v>
      </c>
      <c r="C257" s="92"/>
      <c r="D257" s="92"/>
      <c r="E257" s="92"/>
      <c r="F257" s="92"/>
      <c r="G257" s="93"/>
    </row>
    <row r="258" spans="1:7" ht="40.15" customHeight="1">
      <c r="A258" s="9" t="s">
        <v>85</v>
      </c>
      <c r="B258" s="91" t="s">
        <v>86</v>
      </c>
      <c r="C258" s="92"/>
      <c r="D258" s="92"/>
      <c r="E258" s="92"/>
      <c r="F258" s="92"/>
      <c r="G258" s="93"/>
    </row>
    <row r="259" spans="1:7" ht="16.5">
      <c r="A259" s="102" t="s">
        <v>461</v>
      </c>
      <c r="B259" s="103"/>
      <c r="C259" s="103"/>
      <c r="D259" s="103"/>
      <c r="E259" s="103"/>
      <c r="F259" s="103"/>
      <c r="G259" s="104"/>
    </row>
    <row r="260" spans="1:7" ht="40.15" customHeight="1">
      <c r="A260" s="9" t="s">
        <v>81</v>
      </c>
      <c r="B260" s="91" t="s">
        <v>539</v>
      </c>
      <c r="C260" s="92"/>
      <c r="D260" s="92"/>
      <c r="E260" s="92"/>
      <c r="F260" s="92"/>
      <c r="G260" s="93"/>
    </row>
    <row r="261" spans="1:7" ht="40.15" customHeight="1">
      <c r="A261" s="9" t="s">
        <v>83</v>
      </c>
      <c r="B261" s="91" t="s">
        <v>88</v>
      </c>
      <c r="C261" s="92"/>
      <c r="D261" s="92"/>
      <c r="E261" s="92"/>
      <c r="F261" s="92"/>
      <c r="G261" s="93"/>
    </row>
    <row r="262" spans="1:7" ht="40.15" customHeight="1">
      <c r="A262" s="9" t="s">
        <v>85</v>
      </c>
      <c r="B262" s="91" t="s">
        <v>86</v>
      </c>
      <c r="C262" s="92"/>
      <c r="D262" s="92"/>
      <c r="E262" s="92"/>
      <c r="F262" s="92"/>
      <c r="G262" s="93"/>
    </row>
    <row r="263" spans="1:7" ht="16.5">
      <c r="A263" s="102" t="s">
        <v>464</v>
      </c>
      <c r="B263" s="103"/>
      <c r="C263" s="103"/>
      <c r="D263" s="103"/>
      <c r="E263" s="103"/>
      <c r="F263" s="103"/>
      <c r="G263" s="104"/>
    </row>
    <row r="264" spans="1:7" ht="40.15" customHeight="1">
      <c r="A264" s="9" t="s">
        <v>81</v>
      </c>
      <c r="B264" s="91" t="s">
        <v>539</v>
      </c>
      <c r="C264" s="92"/>
      <c r="D264" s="92"/>
      <c r="E264" s="92"/>
      <c r="F264" s="92"/>
      <c r="G264" s="93"/>
    </row>
    <row r="265" spans="1:7" ht="40.15" customHeight="1">
      <c r="A265" s="9" t="s">
        <v>83</v>
      </c>
      <c r="B265" s="91" t="s">
        <v>88</v>
      </c>
      <c r="C265" s="92"/>
      <c r="D265" s="92"/>
      <c r="E265" s="92"/>
      <c r="F265" s="92"/>
      <c r="G265" s="93"/>
    </row>
    <row r="266" spans="1:7" ht="40.15" customHeight="1">
      <c r="A266" s="9" t="s">
        <v>85</v>
      </c>
      <c r="B266" s="91" t="s">
        <v>86</v>
      </c>
      <c r="C266" s="92"/>
      <c r="D266" s="92"/>
      <c r="E266" s="92"/>
      <c r="F266" s="92"/>
      <c r="G266" s="93"/>
    </row>
    <row r="267" spans="1:7" ht="16.5">
      <c r="A267" s="102" t="s">
        <v>467</v>
      </c>
      <c r="B267" s="103"/>
      <c r="C267" s="103"/>
      <c r="D267" s="103"/>
      <c r="E267" s="103"/>
      <c r="F267" s="103"/>
      <c r="G267" s="104"/>
    </row>
    <row r="268" spans="1:7" ht="40.15" customHeight="1">
      <c r="A268" s="9" t="s">
        <v>81</v>
      </c>
      <c r="B268" s="91" t="s">
        <v>539</v>
      </c>
      <c r="C268" s="92"/>
      <c r="D268" s="92"/>
      <c r="E268" s="92"/>
      <c r="F268" s="92"/>
      <c r="G268" s="93"/>
    </row>
    <row r="269" spans="1:7" ht="40.15" customHeight="1">
      <c r="A269" s="9" t="s">
        <v>83</v>
      </c>
      <c r="B269" s="91" t="s">
        <v>88</v>
      </c>
      <c r="C269" s="92"/>
      <c r="D269" s="92"/>
      <c r="E269" s="92"/>
      <c r="F269" s="92"/>
      <c r="G269" s="93"/>
    </row>
    <row r="270" spans="1:7" ht="40.15" customHeight="1">
      <c r="A270" s="9" t="s">
        <v>85</v>
      </c>
      <c r="B270" s="91" t="s">
        <v>86</v>
      </c>
      <c r="C270" s="92"/>
      <c r="D270" s="92"/>
      <c r="E270" s="92"/>
      <c r="F270" s="92"/>
      <c r="G270" s="93"/>
    </row>
    <row r="271" spans="1:7" ht="16.5">
      <c r="A271" s="102" t="s">
        <v>470</v>
      </c>
      <c r="B271" s="103"/>
      <c r="C271" s="103"/>
      <c r="D271" s="103"/>
      <c r="E271" s="103"/>
      <c r="F271" s="103"/>
      <c r="G271" s="104"/>
    </row>
    <row r="272" spans="1:7" ht="40.15" customHeight="1">
      <c r="A272" s="9" t="s">
        <v>81</v>
      </c>
      <c r="B272" s="91" t="s">
        <v>539</v>
      </c>
      <c r="C272" s="92"/>
      <c r="D272" s="92"/>
      <c r="E272" s="92"/>
      <c r="F272" s="92"/>
      <c r="G272" s="93"/>
    </row>
    <row r="273" spans="1:7" ht="40.15" customHeight="1">
      <c r="A273" s="9" t="s">
        <v>83</v>
      </c>
      <c r="B273" s="91" t="s">
        <v>88</v>
      </c>
      <c r="C273" s="92"/>
      <c r="D273" s="92"/>
      <c r="E273" s="92"/>
      <c r="F273" s="92"/>
      <c r="G273" s="93"/>
    </row>
    <row r="274" spans="1:7" ht="40.15" customHeight="1">
      <c r="A274" s="9" t="s">
        <v>85</v>
      </c>
      <c r="B274" s="91" t="s">
        <v>86</v>
      </c>
      <c r="C274" s="92"/>
      <c r="D274" s="92"/>
      <c r="E274" s="92"/>
      <c r="F274" s="92"/>
      <c r="G274" s="93"/>
    </row>
    <row r="275" spans="1:7" ht="16.5">
      <c r="A275" s="102" t="s">
        <v>472</v>
      </c>
      <c r="B275" s="103"/>
      <c r="C275" s="103"/>
      <c r="D275" s="103"/>
      <c r="E275" s="103"/>
      <c r="F275" s="103"/>
      <c r="G275" s="104"/>
    </row>
    <row r="276" spans="1:7" ht="40.15" customHeight="1">
      <c r="A276" s="9" t="s">
        <v>81</v>
      </c>
      <c r="B276" s="91" t="s">
        <v>539</v>
      </c>
      <c r="C276" s="92"/>
      <c r="D276" s="92"/>
      <c r="E276" s="92"/>
      <c r="F276" s="92"/>
      <c r="G276" s="93"/>
    </row>
    <row r="277" spans="1:7" ht="40.15" customHeight="1">
      <c r="A277" s="9" t="s">
        <v>83</v>
      </c>
      <c r="B277" s="91" t="s">
        <v>88</v>
      </c>
      <c r="C277" s="92"/>
      <c r="D277" s="92"/>
      <c r="E277" s="92"/>
      <c r="F277" s="92"/>
      <c r="G277" s="93"/>
    </row>
    <row r="278" spans="1:7" ht="40.15" customHeight="1">
      <c r="A278" s="9" t="s">
        <v>85</v>
      </c>
      <c r="B278" s="91" t="s">
        <v>86</v>
      </c>
      <c r="C278" s="92"/>
      <c r="D278" s="92"/>
      <c r="E278" s="92"/>
      <c r="F278" s="92"/>
      <c r="G278" s="93"/>
    </row>
    <row r="279" spans="1:7" ht="16.5">
      <c r="A279" s="102" t="s">
        <v>476</v>
      </c>
      <c r="B279" s="103"/>
      <c r="C279" s="103"/>
      <c r="D279" s="103"/>
      <c r="E279" s="103"/>
      <c r="F279" s="103"/>
      <c r="G279" s="104"/>
    </row>
    <row r="280" spans="1:7" ht="40.15" customHeight="1">
      <c r="A280" s="9" t="s">
        <v>81</v>
      </c>
      <c r="B280" s="91" t="s">
        <v>550</v>
      </c>
      <c r="C280" s="92"/>
      <c r="D280" s="92"/>
      <c r="E280" s="92"/>
      <c r="F280" s="92"/>
      <c r="G280" s="93"/>
    </row>
    <row r="281" spans="1:7" ht="40.15" customHeight="1">
      <c r="A281" s="9" t="s">
        <v>83</v>
      </c>
      <c r="B281" s="91" t="s">
        <v>551</v>
      </c>
      <c r="C281" s="92"/>
      <c r="D281" s="92"/>
      <c r="E281" s="92"/>
      <c r="F281" s="92"/>
      <c r="G281" s="93"/>
    </row>
    <row r="282" spans="1:7" ht="40.15" customHeight="1">
      <c r="A282" s="9" t="s">
        <v>85</v>
      </c>
      <c r="B282" s="91" t="s">
        <v>86</v>
      </c>
      <c r="C282" s="92"/>
      <c r="D282" s="92"/>
      <c r="E282" s="92"/>
      <c r="F282" s="92"/>
      <c r="G282" s="93"/>
    </row>
    <row r="283" spans="1:7" ht="16.5">
      <c r="A283" s="102" t="s">
        <v>479</v>
      </c>
      <c r="B283" s="103"/>
      <c r="C283" s="103"/>
      <c r="D283" s="103"/>
      <c r="E283" s="103"/>
      <c r="F283" s="103"/>
      <c r="G283" s="104"/>
    </row>
    <row r="284" spans="1:7" ht="40.15" customHeight="1">
      <c r="A284" s="9" t="s">
        <v>81</v>
      </c>
      <c r="B284" s="91" t="s">
        <v>87</v>
      </c>
      <c r="C284" s="92"/>
      <c r="D284" s="92"/>
      <c r="E284" s="92"/>
      <c r="F284" s="92"/>
      <c r="G284" s="93"/>
    </row>
    <row r="285" spans="1:7" ht="40.15" customHeight="1">
      <c r="A285" s="9" t="s">
        <v>83</v>
      </c>
      <c r="B285" s="91" t="s">
        <v>88</v>
      </c>
      <c r="C285" s="92"/>
      <c r="D285" s="92"/>
      <c r="E285" s="92"/>
      <c r="F285" s="92"/>
      <c r="G285" s="93"/>
    </row>
    <row r="286" spans="1:7" ht="40.15" customHeight="1">
      <c r="A286" s="9" t="s">
        <v>85</v>
      </c>
      <c r="B286" s="91" t="s">
        <v>86</v>
      </c>
      <c r="C286" s="92"/>
      <c r="D286" s="92"/>
      <c r="E286" s="92"/>
      <c r="F286" s="92"/>
      <c r="G286" s="93"/>
    </row>
    <row r="287" spans="1:7" ht="16.5">
      <c r="A287" s="102" t="s">
        <v>482</v>
      </c>
      <c r="B287" s="103"/>
      <c r="C287" s="103"/>
      <c r="D287" s="103"/>
      <c r="E287" s="103"/>
      <c r="F287" s="103"/>
      <c r="G287" s="104"/>
    </row>
    <row r="288" spans="1:7" ht="40.15" customHeight="1">
      <c r="A288" s="9" t="s">
        <v>81</v>
      </c>
      <c r="B288" s="91" t="s">
        <v>187</v>
      </c>
      <c r="C288" s="92"/>
      <c r="D288" s="92"/>
      <c r="E288" s="92"/>
      <c r="F288" s="92"/>
      <c r="G288" s="93"/>
    </row>
    <row r="289" spans="1:7" ht="40.15" customHeight="1">
      <c r="A289" s="9" t="s">
        <v>83</v>
      </c>
      <c r="B289" s="91" t="s">
        <v>88</v>
      </c>
      <c r="C289" s="92"/>
      <c r="D289" s="92"/>
      <c r="E289" s="92"/>
      <c r="F289" s="92"/>
      <c r="G289" s="93"/>
    </row>
    <row r="290" spans="1:7" ht="40.15" customHeight="1">
      <c r="A290" s="9" t="s">
        <v>85</v>
      </c>
      <c r="B290" s="91" t="s">
        <v>86</v>
      </c>
      <c r="C290" s="92"/>
      <c r="D290" s="92"/>
      <c r="E290" s="92"/>
      <c r="F290" s="92"/>
      <c r="G290" s="93"/>
    </row>
    <row r="291" spans="1:7" ht="16.5">
      <c r="A291" s="102" t="s">
        <v>485</v>
      </c>
      <c r="B291" s="103"/>
      <c r="C291" s="103"/>
      <c r="D291" s="103"/>
      <c r="E291" s="103"/>
      <c r="F291" s="103"/>
      <c r="G291" s="104"/>
    </row>
    <row r="292" spans="1:7" ht="40.15" customHeight="1">
      <c r="A292" s="9" t="s">
        <v>81</v>
      </c>
      <c r="B292" s="91" t="s">
        <v>552</v>
      </c>
      <c r="C292" s="92"/>
      <c r="D292" s="92"/>
      <c r="E292" s="92"/>
      <c r="F292" s="92"/>
      <c r="G292" s="93"/>
    </row>
    <row r="293" spans="1:7" ht="40.15" customHeight="1">
      <c r="A293" s="9" t="s">
        <v>83</v>
      </c>
      <c r="B293" s="91" t="s">
        <v>553</v>
      </c>
      <c r="C293" s="92"/>
      <c r="D293" s="92"/>
      <c r="E293" s="92"/>
      <c r="F293" s="92"/>
      <c r="G293" s="93"/>
    </row>
    <row r="294" spans="1:7" ht="40.15" customHeight="1">
      <c r="A294" s="9" t="s">
        <v>85</v>
      </c>
      <c r="B294" s="91" t="s">
        <v>86</v>
      </c>
      <c r="C294" s="92"/>
      <c r="D294" s="92"/>
      <c r="E294" s="92"/>
      <c r="F294" s="92"/>
      <c r="G294" s="93"/>
    </row>
    <row r="295" spans="1:7" ht="16.5">
      <c r="A295" s="102" t="s">
        <v>489</v>
      </c>
      <c r="B295" s="103"/>
      <c r="C295" s="103"/>
      <c r="D295" s="103"/>
      <c r="E295" s="103"/>
      <c r="F295" s="103"/>
      <c r="G295" s="104"/>
    </row>
    <row r="296" spans="1:7" ht="40.15" customHeight="1">
      <c r="A296" s="9" t="s">
        <v>81</v>
      </c>
      <c r="B296" s="91" t="s">
        <v>539</v>
      </c>
      <c r="C296" s="92"/>
      <c r="D296" s="92"/>
      <c r="E296" s="92"/>
      <c r="F296" s="92"/>
      <c r="G296" s="93"/>
    </row>
    <row r="297" spans="1:7" ht="40.15" customHeight="1">
      <c r="A297" s="9" t="s">
        <v>83</v>
      </c>
      <c r="B297" s="91" t="s">
        <v>88</v>
      </c>
      <c r="C297" s="92"/>
      <c r="D297" s="92"/>
      <c r="E297" s="92"/>
      <c r="F297" s="92"/>
      <c r="G297" s="93"/>
    </row>
    <row r="298" spans="1:7" ht="40.15" customHeight="1">
      <c r="A298" s="9" t="s">
        <v>85</v>
      </c>
      <c r="B298" s="91" t="s">
        <v>86</v>
      </c>
      <c r="C298" s="92"/>
      <c r="D298" s="92"/>
      <c r="E298" s="92"/>
      <c r="F298" s="92"/>
      <c r="G298" s="93"/>
    </row>
    <row r="299" spans="1:7" ht="16.5">
      <c r="A299" s="102" t="s">
        <v>492</v>
      </c>
      <c r="B299" s="103"/>
      <c r="C299" s="103"/>
      <c r="D299" s="103"/>
      <c r="E299" s="103"/>
      <c r="F299" s="103"/>
      <c r="G299" s="104"/>
    </row>
    <row r="300" spans="1:7" ht="40.15" customHeight="1">
      <c r="A300" s="9" t="s">
        <v>81</v>
      </c>
      <c r="B300" s="91" t="s">
        <v>554</v>
      </c>
      <c r="C300" s="92"/>
      <c r="D300" s="92"/>
      <c r="E300" s="92"/>
      <c r="F300" s="92"/>
      <c r="G300" s="93"/>
    </row>
    <row r="301" spans="1:7" ht="40.15" customHeight="1">
      <c r="A301" s="9" t="s">
        <v>83</v>
      </c>
      <c r="B301" s="91" t="s">
        <v>555</v>
      </c>
      <c r="C301" s="92"/>
      <c r="D301" s="92"/>
      <c r="E301" s="92"/>
      <c r="F301" s="92"/>
      <c r="G301" s="93"/>
    </row>
    <row r="302" spans="1:7" ht="40.15" customHeight="1">
      <c r="A302" s="9" t="s">
        <v>85</v>
      </c>
      <c r="B302" s="91" t="s">
        <v>86</v>
      </c>
      <c r="C302" s="92"/>
      <c r="D302" s="92"/>
      <c r="E302" s="92"/>
      <c r="F302" s="92"/>
      <c r="G302" s="93"/>
    </row>
    <row r="303" spans="1:7" ht="16.5">
      <c r="A303" s="102" t="s">
        <v>495</v>
      </c>
      <c r="B303" s="103"/>
      <c r="C303" s="103"/>
      <c r="D303" s="103"/>
      <c r="E303" s="103"/>
      <c r="F303" s="103"/>
      <c r="G303" s="104"/>
    </row>
    <row r="304" spans="1:7" ht="40.15" customHeight="1">
      <c r="A304" s="9" t="s">
        <v>81</v>
      </c>
      <c r="B304" s="91" t="s">
        <v>556</v>
      </c>
      <c r="C304" s="92"/>
      <c r="D304" s="92"/>
      <c r="E304" s="92"/>
      <c r="F304" s="92"/>
      <c r="G304" s="93"/>
    </row>
    <row r="305" spans="1:7" ht="40.15" customHeight="1">
      <c r="A305" s="9" t="s">
        <v>83</v>
      </c>
      <c r="B305" s="91" t="s">
        <v>557</v>
      </c>
      <c r="C305" s="92"/>
      <c r="D305" s="92"/>
      <c r="E305" s="92"/>
      <c r="F305" s="92"/>
      <c r="G305" s="93"/>
    </row>
    <row r="306" spans="1:7" ht="40.15" customHeight="1">
      <c r="A306" s="9" t="s">
        <v>85</v>
      </c>
      <c r="B306" s="91" t="s">
        <v>86</v>
      </c>
      <c r="C306" s="92"/>
      <c r="D306" s="92"/>
      <c r="E306" s="92"/>
      <c r="F306" s="92"/>
      <c r="G306" s="93"/>
    </row>
    <row r="307" spans="1:7" ht="16.5">
      <c r="A307" s="102" t="s">
        <v>499</v>
      </c>
      <c r="B307" s="103"/>
      <c r="C307" s="103"/>
      <c r="D307" s="103"/>
      <c r="E307" s="103"/>
      <c r="F307" s="103"/>
      <c r="G307" s="104"/>
    </row>
    <row r="308" spans="1:7" ht="40.15" customHeight="1">
      <c r="A308" s="9" t="s">
        <v>81</v>
      </c>
      <c r="B308" s="91" t="s">
        <v>558</v>
      </c>
      <c r="C308" s="92"/>
      <c r="D308" s="92"/>
      <c r="E308" s="92"/>
      <c r="F308" s="92"/>
      <c r="G308" s="93"/>
    </row>
    <row r="309" spans="1:7" ht="40.15" customHeight="1">
      <c r="A309" s="9" t="s">
        <v>83</v>
      </c>
      <c r="B309" s="91" t="s">
        <v>559</v>
      </c>
      <c r="C309" s="92"/>
      <c r="D309" s="92"/>
      <c r="E309" s="92"/>
      <c r="F309" s="92"/>
      <c r="G309" s="93"/>
    </row>
    <row r="310" spans="1:7" ht="40.15" customHeight="1">
      <c r="A310" s="9" t="s">
        <v>85</v>
      </c>
      <c r="B310" s="91" t="s">
        <v>86</v>
      </c>
      <c r="C310" s="92"/>
      <c r="D310" s="92"/>
      <c r="E310" s="92"/>
      <c r="F310" s="92"/>
      <c r="G310" s="93"/>
    </row>
    <row r="311" spans="1:7" ht="16.5">
      <c r="A311" s="102" t="s">
        <v>503</v>
      </c>
      <c r="B311" s="103"/>
      <c r="C311" s="103"/>
      <c r="D311" s="103"/>
      <c r="E311" s="103"/>
      <c r="F311" s="103"/>
      <c r="G311" s="104"/>
    </row>
    <row r="312" spans="1:7" ht="40.15" customHeight="1">
      <c r="A312" s="9" t="s">
        <v>81</v>
      </c>
      <c r="B312" s="91" t="s">
        <v>560</v>
      </c>
      <c r="C312" s="92"/>
      <c r="D312" s="92"/>
      <c r="E312" s="92"/>
      <c r="F312" s="92"/>
      <c r="G312" s="93"/>
    </row>
    <row r="313" spans="1:7" ht="40.15" customHeight="1">
      <c r="A313" s="9" t="s">
        <v>83</v>
      </c>
      <c r="B313" s="91" t="s">
        <v>561</v>
      </c>
      <c r="C313" s="92"/>
      <c r="D313" s="92"/>
      <c r="E313" s="92"/>
      <c r="F313" s="92"/>
      <c r="G313" s="93"/>
    </row>
    <row r="314" spans="1:7" ht="40.15" customHeight="1">
      <c r="A314" s="9" t="s">
        <v>85</v>
      </c>
      <c r="B314" s="91" t="s">
        <v>86</v>
      </c>
      <c r="C314" s="92"/>
      <c r="D314" s="92"/>
      <c r="E314" s="92"/>
      <c r="F314" s="92"/>
      <c r="G314" s="93"/>
    </row>
    <row r="315" spans="1:7" ht="16.5">
      <c r="A315" s="102" t="s">
        <v>506</v>
      </c>
      <c r="B315" s="103"/>
      <c r="C315" s="103"/>
      <c r="D315" s="103"/>
      <c r="E315" s="103"/>
      <c r="F315" s="103"/>
      <c r="G315" s="104"/>
    </row>
    <row r="316" spans="1:7" ht="40.15" customHeight="1">
      <c r="A316" s="9" t="s">
        <v>81</v>
      </c>
      <c r="B316" s="91" t="s">
        <v>562</v>
      </c>
      <c r="C316" s="92"/>
      <c r="D316" s="92"/>
      <c r="E316" s="92"/>
      <c r="F316" s="92"/>
      <c r="G316" s="93"/>
    </row>
    <row r="317" spans="1:7" ht="40.15" customHeight="1">
      <c r="A317" s="9" t="s">
        <v>83</v>
      </c>
      <c r="B317" s="91" t="s">
        <v>563</v>
      </c>
      <c r="C317" s="92"/>
      <c r="D317" s="92"/>
      <c r="E317" s="92"/>
      <c r="F317" s="92"/>
      <c r="G317" s="93"/>
    </row>
    <row r="318" spans="1:7" ht="40.15" customHeight="1">
      <c r="A318" s="9" t="s">
        <v>85</v>
      </c>
      <c r="B318" s="91" t="s">
        <v>86</v>
      </c>
      <c r="C318" s="92"/>
      <c r="D318" s="92"/>
      <c r="E318" s="92"/>
      <c r="F318" s="92"/>
      <c r="G318" s="93"/>
    </row>
    <row r="319" spans="1:7" ht="16.5">
      <c r="A319" s="102" t="s">
        <v>509</v>
      </c>
      <c r="B319" s="103"/>
      <c r="C319" s="103"/>
      <c r="D319" s="103"/>
      <c r="E319" s="103"/>
      <c r="F319" s="103"/>
      <c r="G319" s="104"/>
    </row>
    <row r="320" spans="1:7" ht="40.15" customHeight="1">
      <c r="A320" s="9" t="s">
        <v>81</v>
      </c>
      <c r="B320" s="91" t="s">
        <v>564</v>
      </c>
      <c r="C320" s="92"/>
      <c r="D320" s="92"/>
      <c r="E320" s="92"/>
      <c r="F320" s="92"/>
      <c r="G320" s="93"/>
    </row>
    <row r="321" spans="1:7" ht="40.15" customHeight="1">
      <c r="A321" s="9" t="s">
        <v>83</v>
      </c>
      <c r="B321" s="91" t="s">
        <v>565</v>
      </c>
      <c r="C321" s="92"/>
      <c r="D321" s="92"/>
      <c r="E321" s="92"/>
      <c r="F321" s="92"/>
      <c r="G321" s="93"/>
    </row>
    <row r="322" spans="1:7" ht="40.15" customHeight="1">
      <c r="A322" s="9" t="s">
        <v>85</v>
      </c>
      <c r="B322" s="91" t="s">
        <v>86</v>
      </c>
      <c r="C322" s="92"/>
      <c r="D322" s="92"/>
      <c r="E322" s="92"/>
      <c r="F322" s="92"/>
      <c r="G322" s="93"/>
    </row>
    <row r="323" spans="1:7" ht="16.5">
      <c r="A323" s="102" t="s">
        <v>513</v>
      </c>
      <c r="B323" s="103"/>
      <c r="C323" s="103"/>
      <c r="D323" s="103"/>
      <c r="E323" s="103"/>
      <c r="F323" s="103"/>
      <c r="G323" s="104"/>
    </row>
    <row r="324" spans="1:7" ht="40.15" customHeight="1">
      <c r="A324" s="9" t="s">
        <v>81</v>
      </c>
      <c r="B324" s="91" t="s">
        <v>187</v>
      </c>
      <c r="C324" s="92"/>
      <c r="D324" s="92"/>
      <c r="E324" s="92"/>
      <c r="F324" s="92"/>
      <c r="G324" s="93"/>
    </row>
    <row r="325" spans="1:7" ht="40.15" customHeight="1">
      <c r="A325" s="9" t="s">
        <v>83</v>
      </c>
      <c r="B325" s="91" t="s">
        <v>88</v>
      </c>
      <c r="C325" s="92"/>
      <c r="D325" s="92"/>
      <c r="E325" s="92"/>
      <c r="F325" s="92"/>
      <c r="G325" s="93"/>
    </row>
    <row r="326" spans="1:7" ht="40.15" customHeight="1">
      <c r="A326" s="9" t="s">
        <v>85</v>
      </c>
      <c r="B326" s="91" t="s">
        <v>86</v>
      </c>
      <c r="C326" s="92"/>
      <c r="D326" s="92"/>
      <c r="E326" s="92"/>
      <c r="F326" s="92"/>
      <c r="G326" s="93"/>
    </row>
    <row r="327" spans="1:7" ht="16.5">
      <c r="A327" s="102" t="s">
        <v>516</v>
      </c>
      <c r="B327" s="103"/>
      <c r="C327" s="103"/>
      <c r="D327" s="103"/>
      <c r="E327" s="103"/>
      <c r="F327" s="103"/>
      <c r="G327" s="104"/>
    </row>
    <row r="328" spans="1:7" ht="40.15" customHeight="1">
      <c r="A328" s="9" t="s">
        <v>81</v>
      </c>
      <c r="B328" s="91" t="s">
        <v>539</v>
      </c>
      <c r="C328" s="92"/>
      <c r="D328" s="92"/>
      <c r="E328" s="92"/>
      <c r="F328" s="92"/>
      <c r="G328" s="93"/>
    </row>
    <row r="329" spans="1:7" ht="40.15" customHeight="1">
      <c r="A329" s="9" t="s">
        <v>83</v>
      </c>
      <c r="B329" s="91" t="s">
        <v>88</v>
      </c>
      <c r="C329" s="92"/>
      <c r="D329" s="92"/>
      <c r="E329" s="92"/>
      <c r="F329" s="92"/>
      <c r="G329" s="93"/>
    </row>
    <row r="330" spans="1:7" ht="40.15" customHeight="1">
      <c r="A330" s="9" t="s">
        <v>85</v>
      </c>
      <c r="B330" s="91" t="s">
        <v>86</v>
      </c>
      <c r="C330" s="92"/>
      <c r="D330" s="92"/>
      <c r="E330" s="92"/>
      <c r="F330" s="92"/>
      <c r="G330" s="93"/>
    </row>
    <row r="331" spans="1:7" ht="16.5">
      <c r="A331" s="102" t="s">
        <v>519</v>
      </c>
      <c r="B331" s="103"/>
      <c r="C331" s="103"/>
      <c r="D331" s="103"/>
      <c r="E331" s="103"/>
      <c r="F331" s="103"/>
      <c r="G331" s="104"/>
    </row>
    <row r="332" spans="1:7" ht="40.15" customHeight="1">
      <c r="A332" s="9" t="s">
        <v>81</v>
      </c>
      <c r="B332" s="91" t="s">
        <v>566</v>
      </c>
      <c r="C332" s="92"/>
      <c r="D332" s="92"/>
      <c r="E332" s="92"/>
      <c r="F332" s="92"/>
      <c r="G332" s="93"/>
    </row>
    <row r="333" spans="1:7" ht="40.15" customHeight="1">
      <c r="A333" s="9" t="s">
        <v>83</v>
      </c>
      <c r="B333" s="91" t="s">
        <v>567</v>
      </c>
      <c r="C333" s="92"/>
      <c r="D333" s="92"/>
      <c r="E333" s="92"/>
      <c r="F333" s="92"/>
      <c r="G333" s="93"/>
    </row>
    <row r="334" spans="1:7" ht="40.15" customHeight="1">
      <c r="A334" s="9" t="s">
        <v>85</v>
      </c>
      <c r="B334" s="91" t="s">
        <v>86</v>
      </c>
      <c r="C334" s="92"/>
      <c r="D334" s="92"/>
      <c r="E334" s="92"/>
      <c r="F334" s="92"/>
      <c r="G334" s="93"/>
    </row>
    <row r="335" spans="1:7" ht="16.5">
      <c r="A335" s="102" t="s">
        <v>523</v>
      </c>
      <c r="B335" s="103"/>
      <c r="C335" s="103"/>
      <c r="D335" s="103"/>
      <c r="E335" s="103"/>
      <c r="F335" s="103"/>
      <c r="G335" s="104"/>
    </row>
    <row r="336" spans="1:7" ht="40.15" customHeight="1">
      <c r="A336" s="9" t="s">
        <v>81</v>
      </c>
      <c r="B336" s="91" t="s">
        <v>568</v>
      </c>
      <c r="C336" s="92"/>
      <c r="D336" s="92"/>
      <c r="E336" s="92"/>
      <c r="F336" s="92"/>
      <c r="G336" s="93"/>
    </row>
    <row r="337" spans="1:7" ht="40.15" customHeight="1">
      <c r="A337" s="9" t="s">
        <v>83</v>
      </c>
      <c r="B337" s="91" t="s">
        <v>569</v>
      </c>
      <c r="C337" s="92"/>
      <c r="D337" s="92"/>
      <c r="E337" s="92"/>
      <c r="F337" s="92"/>
      <c r="G337" s="93"/>
    </row>
    <row r="338" spans="1:7" ht="40.15" customHeight="1">
      <c r="A338" s="9" t="s">
        <v>85</v>
      </c>
      <c r="B338" s="91" t="s">
        <v>86</v>
      </c>
      <c r="C338" s="92"/>
      <c r="D338" s="92"/>
      <c r="E338" s="92"/>
      <c r="F338" s="92"/>
      <c r="G338" s="93"/>
    </row>
    <row r="339" spans="1:7" ht="16.5">
      <c r="A339" s="102" t="s">
        <v>526</v>
      </c>
      <c r="B339" s="103"/>
      <c r="C339" s="103"/>
      <c r="D339" s="103"/>
      <c r="E339" s="103"/>
      <c r="F339" s="103"/>
      <c r="G339" s="104"/>
    </row>
    <row r="340" spans="1:7" ht="40.15" customHeight="1">
      <c r="A340" s="9" t="s">
        <v>81</v>
      </c>
      <c r="B340" s="91" t="s">
        <v>570</v>
      </c>
      <c r="C340" s="92"/>
      <c r="D340" s="92"/>
      <c r="E340" s="92"/>
      <c r="F340" s="92"/>
      <c r="G340" s="93"/>
    </row>
    <row r="341" spans="1:7" ht="40.15" customHeight="1">
      <c r="A341" s="9" t="s">
        <v>83</v>
      </c>
      <c r="B341" s="91" t="s">
        <v>571</v>
      </c>
      <c r="C341" s="92"/>
      <c r="D341" s="92"/>
      <c r="E341" s="92"/>
      <c r="F341" s="92"/>
      <c r="G341" s="93"/>
    </row>
    <row r="342" spans="1:7" ht="40.15" customHeight="1">
      <c r="A342" s="9" t="s">
        <v>85</v>
      </c>
      <c r="B342" s="91" t="s">
        <v>86</v>
      </c>
      <c r="C342" s="92"/>
      <c r="D342" s="92"/>
      <c r="E342" s="92"/>
      <c r="F342" s="92"/>
      <c r="G342" s="93"/>
    </row>
    <row r="343" spans="1:7" ht="16.5">
      <c r="A343" s="102" t="s">
        <v>530</v>
      </c>
      <c r="B343" s="103"/>
      <c r="C343" s="103"/>
      <c r="D343" s="103"/>
      <c r="E343" s="103"/>
      <c r="F343" s="103"/>
      <c r="G343" s="104"/>
    </row>
    <row r="344" spans="1:7" ht="40.15" customHeight="1">
      <c r="A344" s="9" t="s">
        <v>81</v>
      </c>
      <c r="B344" s="91" t="s">
        <v>187</v>
      </c>
      <c r="C344" s="92"/>
      <c r="D344" s="92"/>
      <c r="E344" s="92"/>
      <c r="F344" s="92"/>
      <c r="G344" s="93"/>
    </row>
    <row r="345" spans="1:7" ht="40.15" customHeight="1">
      <c r="A345" s="9" t="s">
        <v>83</v>
      </c>
      <c r="B345" s="91" t="s">
        <v>88</v>
      </c>
      <c r="C345" s="92"/>
      <c r="D345" s="92"/>
      <c r="E345" s="92"/>
      <c r="F345" s="92"/>
      <c r="G345" s="93"/>
    </row>
    <row r="346" spans="1:7" ht="40.15" customHeight="1">
      <c r="A346" s="9" t="s">
        <v>85</v>
      </c>
      <c r="B346" s="91" t="s">
        <v>86</v>
      </c>
      <c r="C346" s="92"/>
      <c r="D346" s="92"/>
      <c r="E346" s="92"/>
      <c r="F346" s="92"/>
      <c r="G346" s="93"/>
    </row>
    <row r="347" spans="1:7" ht="16.5">
      <c r="A347" s="102" t="s">
        <v>533</v>
      </c>
      <c r="B347" s="103"/>
      <c r="C347" s="103"/>
      <c r="D347" s="103"/>
      <c r="E347" s="103"/>
      <c r="F347" s="103"/>
      <c r="G347" s="104"/>
    </row>
    <row r="348" spans="1:7" ht="40.15" customHeight="1">
      <c r="A348" s="9" t="s">
        <v>81</v>
      </c>
      <c r="B348" s="91" t="s">
        <v>539</v>
      </c>
      <c r="C348" s="92"/>
      <c r="D348" s="92"/>
      <c r="E348" s="92"/>
      <c r="F348" s="92"/>
      <c r="G348" s="93"/>
    </row>
    <row r="349" spans="1:7" ht="40.15" customHeight="1">
      <c r="A349" s="9" t="s">
        <v>83</v>
      </c>
      <c r="B349" s="91" t="s">
        <v>88</v>
      </c>
      <c r="C349" s="92"/>
      <c r="D349" s="92"/>
      <c r="E349" s="92"/>
      <c r="F349" s="92"/>
      <c r="G349" s="93"/>
    </row>
    <row r="350" spans="1:7" ht="40.15" customHeight="1">
      <c r="A350" s="9" t="s">
        <v>85</v>
      </c>
      <c r="B350" s="91" t="s">
        <v>86</v>
      </c>
      <c r="C350" s="92"/>
      <c r="D350" s="92"/>
      <c r="E350" s="92"/>
      <c r="F350" s="92"/>
      <c r="G350" s="93"/>
    </row>
    <row r="351" spans="1:7">
      <c r="A351" s="85"/>
      <c r="B351" s="108"/>
      <c r="C351" s="108"/>
      <c r="D351" s="108"/>
      <c r="E351" s="108"/>
      <c r="F351" s="108"/>
      <c r="G351" s="86"/>
    </row>
    <row r="352" spans="1:7" ht="16.5">
      <c r="A352" s="82" t="s">
        <v>97</v>
      </c>
      <c r="B352" s="83"/>
      <c r="C352" s="83"/>
      <c r="D352" s="83"/>
      <c r="E352" s="83"/>
      <c r="F352" s="83"/>
      <c r="G352" s="84"/>
    </row>
    <row r="353" spans="1:7" ht="16.5">
      <c r="A353" s="102" t="s">
        <v>431</v>
      </c>
      <c r="B353" s="103"/>
      <c r="C353" s="103"/>
      <c r="D353" s="103"/>
      <c r="E353" s="103"/>
      <c r="F353" s="103"/>
      <c r="G353" s="104"/>
    </row>
    <row r="354" spans="1:7" ht="16.5">
      <c r="A354" s="9" t="s">
        <v>98</v>
      </c>
      <c r="B354" s="105"/>
      <c r="C354" s="106"/>
      <c r="D354" s="106"/>
      <c r="E354" s="106"/>
      <c r="F354" s="106"/>
      <c r="G354" s="107"/>
    </row>
    <row r="355" spans="1:7" ht="16.5">
      <c r="A355" s="9" t="s">
        <v>99</v>
      </c>
      <c r="B355" s="105"/>
      <c r="C355" s="106"/>
      <c r="D355" s="106"/>
      <c r="E355" s="106"/>
      <c r="F355" s="106"/>
      <c r="G355" s="107"/>
    </row>
    <row r="356" spans="1:7" ht="16.5">
      <c r="A356" s="9" t="s">
        <v>100</v>
      </c>
      <c r="B356" s="91" t="s">
        <v>58</v>
      </c>
      <c r="C356" s="92"/>
      <c r="D356" s="92"/>
      <c r="E356" s="92"/>
      <c r="F356" s="92"/>
      <c r="G356" s="93"/>
    </row>
    <row r="357" spans="1:7" ht="16.5">
      <c r="A357" s="102" t="s">
        <v>435</v>
      </c>
      <c r="B357" s="103"/>
      <c r="C357" s="103"/>
      <c r="D357" s="103"/>
      <c r="E357" s="103"/>
      <c r="F357" s="103"/>
      <c r="G357" s="104"/>
    </row>
    <row r="358" spans="1:7" ht="16.5">
      <c r="A358" s="9" t="s">
        <v>98</v>
      </c>
      <c r="B358" s="105"/>
      <c r="C358" s="106"/>
      <c r="D358" s="106"/>
      <c r="E358" s="106"/>
      <c r="F358" s="106"/>
      <c r="G358" s="107"/>
    </row>
    <row r="359" spans="1:7" ht="16.5">
      <c r="A359" s="9" t="s">
        <v>99</v>
      </c>
      <c r="B359" s="105"/>
      <c r="C359" s="106"/>
      <c r="D359" s="106"/>
      <c r="E359" s="106"/>
      <c r="F359" s="106"/>
      <c r="G359" s="107"/>
    </row>
    <row r="360" spans="1:7" ht="16.5">
      <c r="A360" s="9" t="s">
        <v>100</v>
      </c>
      <c r="B360" s="91" t="s">
        <v>58</v>
      </c>
      <c r="C360" s="92"/>
      <c r="D360" s="92"/>
      <c r="E360" s="92"/>
      <c r="F360" s="92"/>
      <c r="G360" s="93"/>
    </row>
    <row r="361" spans="1:7" ht="16.5">
      <c r="A361" s="102" t="s">
        <v>438</v>
      </c>
      <c r="B361" s="103"/>
      <c r="C361" s="103"/>
      <c r="D361" s="103"/>
      <c r="E361" s="103"/>
      <c r="F361" s="103"/>
      <c r="G361" s="104"/>
    </row>
    <row r="362" spans="1:7" ht="16.5">
      <c r="A362" s="9" t="s">
        <v>98</v>
      </c>
      <c r="B362" s="105"/>
      <c r="C362" s="106"/>
      <c r="D362" s="106"/>
      <c r="E362" s="106"/>
      <c r="F362" s="106"/>
      <c r="G362" s="107"/>
    </row>
    <row r="363" spans="1:7" ht="16.5">
      <c r="A363" s="9" t="s">
        <v>99</v>
      </c>
      <c r="B363" s="105"/>
      <c r="C363" s="106"/>
      <c r="D363" s="106"/>
      <c r="E363" s="106"/>
      <c r="F363" s="106"/>
      <c r="G363" s="107"/>
    </row>
    <row r="364" spans="1:7" ht="16.5">
      <c r="A364" s="9" t="s">
        <v>100</v>
      </c>
      <c r="B364" s="91" t="s">
        <v>58</v>
      </c>
      <c r="C364" s="92"/>
      <c r="D364" s="92"/>
      <c r="E364" s="92"/>
      <c r="F364" s="92"/>
      <c r="G364" s="93"/>
    </row>
    <row r="365" spans="1:7" ht="16.5">
      <c r="A365" s="102" t="s">
        <v>440</v>
      </c>
      <c r="B365" s="103"/>
      <c r="C365" s="103"/>
      <c r="D365" s="103"/>
      <c r="E365" s="103"/>
      <c r="F365" s="103"/>
      <c r="G365" s="104"/>
    </row>
    <row r="366" spans="1:7" ht="16.5">
      <c r="A366" s="9" t="s">
        <v>98</v>
      </c>
      <c r="B366" s="105"/>
      <c r="C366" s="106"/>
      <c r="D366" s="106"/>
      <c r="E366" s="106"/>
      <c r="F366" s="106"/>
      <c r="G366" s="107"/>
    </row>
    <row r="367" spans="1:7" ht="16.5">
      <c r="A367" s="9" t="s">
        <v>99</v>
      </c>
      <c r="B367" s="105"/>
      <c r="C367" s="106"/>
      <c r="D367" s="106"/>
      <c r="E367" s="106"/>
      <c r="F367" s="106"/>
      <c r="G367" s="107"/>
    </row>
    <row r="368" spans="1:7" ht="16.5">
      <c r="A368" s="9" t="s">
        <v>100</v>
      </c>
      <c r="B368" s="91" t="s">
        <v>58</v>
      </c>
      <c r="C368" s="92"/>
      <c r="D368" s="92"/>
      <c r="E368" s="92"/>
      <c r="F368" s="92"/>
      <c r="G368" s="93"/>
    </row>
    <row r="369" spans="1:7" ht="16.5">
      <c r="A369" s="102" t="s">
        <v>443</v>
      </c>
      <c r="B369" s="103"/>
      <c r="C369" s="103"/>
      <c r="D369" s="103"/>
      <c r="E369" s="103"/>
      <c r="F369" s="103"/>
      <c r="G369" s="104"/>
    </row>
    <row r="370" spans="1:7" ht="16.5">
      <c r="A370" s="9" t="s">
        <v>98</v>
      </c>
      <c r="B370" s="105"/>
      <c r="C370" s="106"/>
      <c r="D370" s="106"/>
      <c r="E370" s="106"/>
      <c r="F370" s="106"/>
      <c r="G370" s="107"/>
    </row>
    <row r="371" spans="1:7" ht="16.5">
      <c r="A371" s="9" t="s">
        <v>99</v>
      </c>
      <c r="B371" s="105"/>
      <c r="C371" s="106"/>
      <c r="D371" s="106"/>
      <c r="E371" s="106"/>
      <c r="F371" s="106"/>
      <c r="G371" s="107"/>
    </row>
    <row r="372" spans="1:7" ht="16.5">
      <c r="A372" s="9" t="s">
        <v>100</v>
      </c>
      <c r="B372" s="91" t="s">
        <v>58</v>
      </c>
      <c r="C372" s="92"/>
      <c r="D372" s="92"/>
      <c r="E372" s="92"/>
      <c r="F372" s="92"/>
      <c r="G372" s="93"/>
    </row>
    <row r="373" spans="1:7" ht="16.5">
      <c r="A373" s="102" t="s">
        <v>447</v>
      </c>
      <c r="B373" s="103"/>
      <c r="C373" s="103"/>
      <c r="D373" s="103"/>
      <c r="E373" s="103"/>
      <c r="F373" s="103"/>
      <c r="G373" s="104"/>
    </row>
    <row r="374" spans="1:7" ht="16.5">
      <c r="A374" s="9" t="s">
        <v>98</v>
      </c>
      <c r="B374" s="105"/>
      <c r="C374" s="106"/>
      <c r="D374" s="106"/>
      <c r="E374" s="106"/>
      <c r="F374" s="106"/>
      <c r="G374" s="107"/>
    </row>
    <row r="375" spans="1:7" ht="16.5">
      <c r="A375" s="9" t="s">
        <v>99</v>
      </c>
      <c r="B375" s="105"/>
      <c r="C375" s="106"/>
      <c r="D375" s="106"/>
      <c r="E375" s="106"/>
      <c r="F375" s="106"/>
      <c r="G375" s="107"/>
    </row>
    <row r="376" spans="1:7" ht="16.5">
      <c r="A376" s="9" t="s">
        <v>100</v>
      </c>
      <c r="B376" s="91" t="s">
        <v>58</v>
      </c>
      <c r="C376" s="92"/>
      <c r="D376" s="92"/>
      <c r="E376" s="92"/>
      <c r="F376" s="92"/>
      <c r="G376" s="93"/>
    </row>
    <row r="377" spans="1:7" ht="16.5">
      <c r="A377" s="102" t="s">
        <v>451</v>
      </c>
      <c r="B377" s="103"/>
      <c r="C377" s="103"/>
      <c r="D377" s="103"/>
      <c r="E377" s="103"/>
      <c r="F377" s="103"/>
      <c r="G377" s="104"/>
    </row>
    <row r="378" spans="1:7" ht="16.5">
      <c r="A378" s="9" t="s">
        <v>98</v>
      </c>
      <c r="B378" s="105"/>
      <c r="C378" s="106"/>
      <c r="D378" s="106"/>
      <c r="E378" s="106"/>
      <c r="F378" s="106"/>
      <c r="G378" s="107"/>
    </row>
    <row r="379" spans="1:7" ht="16.5">
      <c r="A379" s="9" t="s">
        <v>99</v>
      </c>
      <c r="B379" s="105"/>
      <c r="C379" s="106"/>
      <c r="D379" s="106"/>
      <c r="E379" s="106"/>
      <c r="F379" s="106"/>
      <c r="G379" s="107"/>
    </row>
    <row r="380" spans="1:7" ht="16.5">
      <c r="A380" s="9" t="s">
        <v>100</v>
      </c>
      <c r="B380" s="91" t="s">
        <v>58</v>
      </c>
      <c r="C380" s="92"/>
      <c r="D380" s="92"/>
      <c r="E380" s="92"/>
      <c r="F380" s="92"/>
      <c r="G380" s="93"/>
    </row>
    <row r="381" spans="1:7" ht="16.5">
      <c r="A381" s="102" t="s">
        <v>454</v>
      </c>
      <c r="B381" s="103"/>
      <c r="C381" s="103"/>
      <c r="D381" s="103"/>
      <c r="E381" s="103"/>
      <c r="F381" s="103"/>
      <c r="G381" s="104"/>
    </row>
    <row r="382" spans="1:7" ht="16.5">
      <c r="A382" s="9" t="s">
        <v>98</v>
      </c>
      <c r="B382" s="105"/>
      <c r="C382" s="106"/>
      <c r="D382" s="106"/>
      <c r="E382" s="106"/>
      <c r="F382" s="106"/>
      <c r="G382" s="107"/>
    </row>
    <row r="383" spans="1:7" ht="16.5">
      <c r="A383" s="9" t="s">
        <v>99</v>
      </c>
      <c r="B383" s="105"/>
      <c r="C383" s="106"/>
      <c r="D383" s="106"/>
      <c r="E383" s="106"/>
      <c r="F383" s="106"/>
      <c r="G383" s="107"/>
    </row>
    <row r="384" spans="1:7" ht="16.5">
      <c r="A384" s="9" t="s">
        <v>100</v>
      </c>
      <c r="B384" s="91" t="s">
        <v>58</v>
      </c>
      <c r="C384" s="92"/>
      <c r="D384" s="92"/>
      <c r="E384" s="92"/>
      <c r="F384" s="92"/>
      <c r="G384" s="93"/>
    </row>
    <row r="385" spans="1:7" ht="16.5">
      <c r="A385" s="102" t="s">
        <v>457</v>
      </c>
      <c r="B385" s="103"/>
      <c r="C385" s="103"/>
      <c r="D385" s="103"/>
      <c r="E385" s="103"/>
      <c r="F385" s="103"/>
      <c r="G385" s="104"/>
    </row>
    <row r="386" spans="1:7" ht="16.5">
      <c r="A386" s="9" t="s">
        <v>98</v>
      </c>
      <c r="B386" s="105"/>
      <c r="C386" s="106"/>
      <c r="D386" s="106"/>
      <c r="E386" s="106"/>
      <c r="F386" s="106"/>
      <c r="G386" s="107"/>
    </row>
    <row r="387" spans="1:7" ht="16.5">
      <c r="A387" s="9" t="s">
        <v>99</v>
      </c>
      <c r="B387" s="105"/>
      <c r="C387" s="106"/>
      <c r="D387" s="106"/>
      <c r="E387" s="106"/>
      <c r="F387" s="106"/>
      <c r="G387" s="107"/>
    </row>
    <row r="388" spans="1:7" ht="16.5">
      <c r="A388" s="9" t="s">
        <v>100</v>
      </c>
      <c r="B388" s="91" t="s">
        <v>58</v>
      </c>
      <c r="C388" s="92"/>
      <c r="D388" s="92"/>
      <c r="E388" s="92"/>
      <c r="F388" s="92"/>
      <c r="G388" s="93"/>
    </row>
    <row r="389" spans="1:7" ht="16.5">
      <c r="A389" s="102" t="s">
        <v>461</v>
      </c>
      <c r="B389" s="103"/>
      <c r="C389" s="103"/>
      <c r="D389" s="103"/>
      <c r="E389" s="103"/>
      <c r="F389" s="103"/>
      <c r="G389" s="104"/>
    </row>
    <row r="390" spans="1:7" ht="16.5">
      <c r="A390" s="9" t="s">
        <v>98</v>
      </c>
      <c r="B390" s="105"/>
      <c r="C390" s="106"/>
      <c r="D390" s="106"/>
      <c r="E390" s="106"/>
      <c r="F390" s="106"/>
      <c r="G390" s="107"/>
    </row>
    <row r="391" spans="1:7" ht="16.5">
      <c r="A391" s="9" t="s">
        <v>99</v>
      </c>
      <c r="B391" s="105"/>
      <c r="C391" s="106"/>
      <c r="D391" s="106"/>
      <c r="E391" s="106"/>
      <c r="F391" s="106"/>
      <c r="G391" s="107"/>
    </row>
    <row r="392" spans="1:7" ht="16.5">
      <c r="A392" s="9" t="s">
        <v>100</v>
      </c>
      <c r="B392" s="91" t="s">
        <v>58</v>
      </c>
      <c r="C392" s="92"/>
      <c r="D392" s="92"/>
      <c r="E392" s="92"/>
      <c r="F392" s="92"/>
      <c r="G392" s="93"/>
    </row>
    <row r="393" spans="1:7" ht="16.5">
      <c r="A393" s="102" t="s">
        <v>464</v>
      </c>
      <c r="B393" s="103"/>
      <c r="C393" s="103"/>
      <c r="D393" s="103"/>
      <c r="E393" s="103"/>
      <c r="F393" s="103"/>
      <c r="G393" s="104"/>
    </row>
    <row r="394" spans="1:7" ht="16.5">
      <c r="A394" s="9" t="s">
        <v>98</v>
      </c>
      <c r="B394" s="105"/>
      <c r="C394" s="106"/>
      <c r="D394" s="106"/>
      <c r="E394" s="106"/>
      <c r="F394" s="106"/>
      <c r="G394" s="107"/>
    </row>
    <row r="395" spans="1:7" ht="16.5">
      <c r="A395" s="9" t="s">
        <v>99</v>
      </c>
      <c r="B395" s="105"/>
      <c r="C395" s="106"/>
      <c r="D395" s="106"/>
      <c r="E395" s="106"/>
      <c r="F395" s="106"/>
      <c r="G395" s="107"/>
    </row>
    <row r="396" spans="1:7" ht="16.5">
      <c r="A396" s="9" t="s">
        <v>100</v>
      </c>
      <c r="B396" s="91" t="s">
        <v>58</v>
      </c>
      <c r="C396" s="92"/>
      <c r="D396" s="92"/>
      <c r="E396" s="92"/>
      <c r="F396" s="92"/>
      <c r="G396" s="93"/>
    </row>
    <row r="397" spans="1:7" ht="16.5">
      <c r="A397" s="102" t="s">
        <v>467</v>
      </c>
      <c r="B397" s="103"/>
      <c r="C397" s="103"/>
      <c r="D397" s="103"/>
      <c r="E397" s="103"/>
      <c r="F397" s="103"/>
      <c r="G397" s="104"/>
    </row>
    <row r="398" spans="1:7" ht="16.5">
      <c r="A398" s="9" t="s">
        <v>98</v>
      </c>
      <c r="B398" s="105"/>
      <c r="C398" s="106"/>
      <c r="D398" s="106"/>
      <c r="E398" s="106"/>
      <c r="F398" s="106"/>
      <c r="G398" s="107"/>
    </row>
    <row r="399" spans="1:7" ht="16.5">
      <c r="A399" s="9" t="s">
        <v>99</v>
      </c>
      <c r="B399" s="105"/>
      <c r="C399" s="106"/>
      <c r="D399" s="106"/>
      <c r="E399" s="106"/>
      <c r="F399" s="106"/>
      <c r="G399" s="107"/>
    </row>
    <row r="400" spans="1:7" ht="16.5">
      <c r="A400" s="9" t="s">
        <v>100</v>
      </c>
      <c r="B400" s="91" t="s">
        <v>58</v>
      </c>
      <c r="C400" s="92"/>
      <c r="D400" s="92"/>
      <c r="E400" s="92"/>
      <c r="F400" s="92"/>
      <c r="G400" s="93"/>
    </row>
    <row r="401" spans="1:7" ht="16.5">
      <c r="A401" s="102" t="s">
        <v>470</v>
      </c>
      <c r="B401" s="103"/>
      <c r="C401" s="103"/>
      <c r="D401" s="103"/>
      <c r="E401" s="103"/>
      <c r="F401" s="103"/>
      <c r="G401" s="104"/>
    </row>
    <row r="402" spans="1:7" ht="16.5">
      <c r="A402" s="9" t="s">
        <v>98</v>
      </c>
      <c r="B402" s="105"/>
      <c r="C402" s="106"/>
      <c r="D402" s="106"/>
      <c r="E402" s="106"/>
      <c r="F402" s="106"/>
      <c r="G402" s="107"/>
    </row>
    <row r="403" spans="1:7" ht="16.5">
      <c r="A403" s="9" t="s">
        <v>99</v>
      </c>
      <c r="B403" s="105"/>
      <c r="C403" s="106"/>
      <c r="D403" s="106"/>
      <c r="E403" s="106"/>
      <c r="F403" s="106"/>
      <c r="G403" s="107"/>
    </row>
    <row r="404" spans="1:7" ht="16.5">
      <c r="A404" s="9" t="s">
        <v>100</v>
      </c>
      <c r="B404" s="91" t="s">
        <v>58</v>
      </c>
      <c r="C404" s="92"/>
      <c r="D404" s="92"/>
      <c r="E404" s="92"/>
      <c r="F404" s="92"/>
      <c r="G404" s="93"/>
    </row>
    <row r="405" spans="1:7" ht="16.5">
      <c r="A405" s="102" t="s">
        <v>472</v>
      </c>
      <c r="B405" s="103"/>
      <c r="C405" s="103"/>
      <c r="D405" s="103"/>
      <c r="E405" s="103"/>
      <c r="F405" s="103"/>
      <c r="G405" s="104"/>
    </row>
    <row r="406" spans="1:7" ht="16.5">
      <c r="A406" s="9" t="s">
        <v>98</v>
      </c>
      <c r="B406" s="105"/>
      <c r="C406" s="106"/>
      <c r="D406" s="106"/>
      <c r="E406" s="106"/>
      <c r="F406" s="106"/>
      <c r="G406" s="107"/>
    </row>
    <row r="407" spans="1:7" ht="16.5">
      <c r="A407" s="9" t="s">
        <v>99</v>
      </c>
      <c r="B407" s="105"/>
      <c r="C407" s="106"/>
      <c r="D407" s="106"/>
      <c r="E407" s="106"/>
      <c r="F407" s="106"/>
      <c r="G407" s="107"/>
    </row>
    <row r="408" spans="1:7" ht="16.5">
      <c r="A408" s="9" t="s">
        <v>100</v>
      </c>
      <c r="B408" s="91" t="s">
        <v>58</v>
      </c>
      <c r="C408" s="92"/>
      <c r="D408" s="92"/>
      <c r="E408" s="92"/>
      <c r="F408" s="92"/>
      <c r="G408" s="93"/>
    </row>
    <row r="409" spans="1:7" ht="16.5">
      <c r="A409" s="102" t="s">
        <v>476</v>
      </c>
      <c r="B409" s="103"/>
      <c r="C409" s="103"/>
      <c r="D409" s="103"/>
      <c r="E409" s="103"/>
      <c r="F409" s="103"/>
      <c r="G409" s="104"/>
    </row>
    <row r="410" spans="1:7" ht="16.5">
      <c r="A410" s="9" t="s">
        <v>98</v>
      </c>
      <c r="B410" s="105"/>
      <c r="C410" s="106"/>
      <c r="D410" s="106"/>
      <c r="E410" s="106"/>
      <c r="F410" s="106"/>
      <c r="G410" s="107"/>
    </row>
    <row r="411" spans="1:7" ht="16.5">
      <c r="A411" s="9" t="s">
        <v>99</v>
      </c>
      <c r="B411" s="105"/>
      <c r="C411" s="106"/>
      <c r="D411" s="106"/>
      <c r="E411" s="106"/>
      <c r="F411" s="106"/>
      <c r="G411" s="107"/>
    </row>
    <row r="412" spans="1:7" ht="16.5">
      <c r="A412" s="9" t="s">
        <v>100</v>
      </c>
      <c r="B412" s="91" t="s">
        <v>58</v>
      </c>
      <c r="C412" s="92"/>
      <c r="D412" s="92"/>
      <c r="E412" s="92"/>
      <c r="F412" s="92"/>
      <c r="G412" s="93"/>
    </row>
    <row r="413" spans="1:7" ht="16.5">
      <c r="A413" s="102" t="s">
        <v>479</v>
      </c>
      <c r="B413" s="103"/>
      <c r="C413" s="103"/>
      <c r="D413" s="103"/>
      <c r="E413" s="103"/>
      <c r="F413" s="103"/>
      <c r="G413" s="104"/>
    </row>
    <row r="414" spans="1:7" ht="16.5">
      <c r="A414" s="9" t="s">
        <v>98</v>
      </c>
      <c r="B414" s="105"/>
      <c r="C414" s="106"/>
      <c r="D414" s="106"/>
      <c r="E414" s="106"/>
      <c r="F414" s="106"/>
      <c r="G414" s="107"/>
    </row>
    <row r="415" spans="1:7" ht="16.5">
      <c r="A415" s="9" t="s">
        <v>99</v>
      </c>
      <c r="B415" s="105"/>
      <c r="C415" s="106"/>
      <c r="D415" s="106"/>
      <c r="E415" s="106"/>
      <c r="F415" s="106"/>
      <c r="G415" s="107"/>
    </row>
    <row r="416" spans="1:7" ht="16.5">
      <c r="A416" s="9" t="s">
        <v>100</v>
      </c>
      <c r="B416" s="91" t="s">
        <v>58</v>
      </c>
      <c r="C416" s="92"/>
      <c r="D416" s="92"/>
      <c r="E416" s="92"/>
      <c r="F416" s="92"/>
      <c r="G416" s="93"/>
    </row>
    <row r="417" spans="1:7" ht="16.5">
      <c r="A417" s="102" t="s">
        <v>482</v>
      </c>
      <c r="B417" s="103"/>
      <c r="C417" s="103"/>
      <c r="D417" s="103"/>
      <c r="E417" s="103"/>
      <c r="F417" s="103"/>
      <c r="G417" s="104"/>
    </row>
    <row r="418" spans="1:7" ht="16.5">
      <c r="A418" s="9" t="s">
        <v>98</v>
      </c>
      <c r="B418" s="105"/>
      <c r="C418" s="106"/>
      <c r="D418" s="106"/>
      <c r="E418" s="106"/>
      <c r="F418" s="106"/>
      <c r="G418" s="107"/>
    </row>
    <row r="419" spans="1:7" ht="16.5">
      <c r="A419" s="9" t="s">
        <v>99</v>
      </c>
      <c r="B419" s="105"/>
      <c r="C419" s="106"/>
      <c r="D419" s="106"/>
      <c r="E419" s="106"/>
      <c r="F419" s="106"/>
      <c r="G419" s="107"/>
    </row>
    <row r="420" spans="1:7" ht="16.5">
      <c r="A420" s="9" t="s">
        <v>100</v>
      </c>
      <c r="B420" s="91" t="s">
        <v>58</v>
      </c>
      <c r="C420" s="92"/>
      <c r="D420" s="92"/>
      <c r="E420" s="92"/>
      <c r="F420" s="92"/>
      <c r="G420" s="93"/>
    </row>
    <row r="421" spans="1:7" ht="16.5">
      <c r="A421" s="102" t="s">
        <v>485</v>
      </c>
      <c r="B421" s="103"/>
      <c r="C421" s="103"/>
      <c r="D421" s="103"/>
      <c r="E421" s="103"/>
      <c r="F421" s="103"/>
      <c r="G421" s="104"/>
    </row>
    <row r="422" spans="1:7" ht="16.5">
      <c r="A422" s="9" t="s">
        <v>98</v>
      </c>
      <c r="B422" s="105"/>
      <c r="C422" s="106"/>
      <c r="D422" s="106"/>
      <c r="E422" s="106"/>
      <c r="F422" s="106"/>
      <c r="G422" s="107"/>
    </row>
    <row r="423" spans="1:7" ht="16.5">
      <c r="A423" s="9" t="s">
        <v>99</v>
      </c>
      <c r="B423" s="105"/>
      <c r="C423" s="106"/>
      <c r="D423" s="106"/>
      <c r="E423" s="106"/>
      <c r="F423" s="106"/>
      <c r="G423" s="107"/>
    </row>
    <row r="424" spans="1:7" ht="16.5">
      <c r="A424" s="9" t="s">
        <v>100</v>
      </c>
      <c r="B424" s="91" t="s">
        <v>58</v>
      </c>
      <c r="C424" s="92"/>
      <c r="D424" s="92"/>
      <c r="E424" s="92"/>
      <c r="F424" s="92"/>
      <c r="G424" s="93"/>
    </row>
    <row r="425" spans="1:7" ht="16.5">
      <c r="A425" s="102" t="s">
        <v>489</v>
      </c>
      <c r="B425" s="103"/>
      <c r="C425" s="103"/>
      <c r="D425" s="103"/>
      <c r="E425" s="103"/>
      <c r="F425" s="103"/>
      <c r="G425" s="104"/>
    </row>
    <row r="426" spans="1:7" ht="16.5">
      <c r="A426" s="9" t="s">
        <v>98</v>
      </c>
      <c r="B426" s="105"/>
      <c r="C426" s="106"/>
      <c r="D426" s="106"/>
      <c r="E426" s="106"/>
      <c r="F426" s="106"/>
      <c r="G426" s="107"/>
    </row>
    <row r="427" spans="1:7" ht="16.5">
      <c r="A427" s="9" t="s">
        <v>99</v>
      </c>
      <c r="B427" s="105"/>
      <c r="C427" s="106"/>
      <c r="D427" s="106"/>
      <c r="E427" s="106"/>
      <c r="F427" s="106"/>
      <c r="G427" s="107"/>
    </row>
    <row r="428" spans="1:7" ht="16.5">
      <c r="A428" s="9" t="s">
        <v>100</v>
      </c>
      <c r="B428" s="91" t="s">
        <v>58</v>
      </c>
      <c r="C428" s="92"/>
      <c r="D428" s="92"/>
      <c r="E428" s="92"/>
      <c r="F428" s="92"/>
      <c r="G428" s="93"/>
    </row>
    <row r="429" spans="1:7" ht="16.5">
      <c r="A429" s="102" t="s">
        <v>492</v>
      </c>
      <c r="B429" s="103"/>
      <c r="C429" s="103"/>
      <c r="D429" s="103"/>
      <c r="E429" s="103"/>
      <c r="F429" s="103"/>
      <c r="G429" s="104"/>
    </row>
    <row r="430" spans="1:7" ht="16.5">
      <c r="A430" s="9" t="s">
        <v>98</v>
      </c>
      <c r="B430" s="105"/>
      <c r="C430" s="106"/>
      <c r="D430" s="106"/>
      <c r="E430" s="106"/>
      <c r="F430" s="106"/>
      <c r="G430" s="107"/>
    </row>
    <row r="431" spans="1:7" ht="16.5">
      <c r="A431" s="9" t="s">
        <v>99</v>
      </c>
      <c r="B431" s="105"/>
      <c r="C431" s="106"/>
      <c r="D431" s="106"/>
      <c r="E431" s="106"/>
      <c r="F431" s="106"/>
      <c r="G431" s="107"/>
    </row>
    <row r="432" spans="1:7" ht="16.5">
      <c r="A432" s="9" t="s">
        <v>100</v>
      </c>
      <c r="B432" s="91" t="s">
        <v>58</v>
      </c>
      <c r="C432" s="92"/>
      <c r="D432" s="92"/>
      <c r="E432" s="92"/>
      <c r="F432" s="92"/>
      <c r="G432" s="93"/>
    </row>
    <row r="433" spans="1:7" ht="16.5">
      <c r="A433" s="102" t="s">
        <v>495</v>
      </c>
      <c r="B433" s="103"/>
      <c r="C433" s="103"/>
      <c r="D433" s="103"/>
      <c r="E433" s="103"/>
      <c r="F433" s="103"/>
      <c r="G433" s="104"/>
    </row>
    <row r="434" spans="1:7" ht="16.5">
      <c r="A434" s="9" t="s">
        <v>98</v>
      </c>
      <c r="B434" s="105"/>
      <c r="C434" s="106"/>
      <c r="D434" s="106"/>
      <c r="E434" s="106"/>
      <c r="F434" s="106"/>
      <c r="G434" s="107"/>
    </row>
    <row r="435" spans="1:7" ht="16.5">
      <c r="A435" s="9" t="s">
        <v>99</v>
      </c>
      <c r="B435" s="105"/>
      <c r="C435" s="106"/>
      <c r="D435" s="106"/>
      <c r="E435" s="106"/>
      <c r="F435" s="106"/>
      <c r="G435" s="107"/>
    </row>
    <row r="436" spans="1:7" ht="16.5">
      <c r="A436" s="9" t="s">
        <v>100</v>
      </c>
      <c r="B436" s="91" t="s">
        <v>58</v>
      </c>
      <c r="C436" s="92"/>
      <c r="D436" s="92"/>
      <c r="E436" s="92"/>
      <c r="F436" s="92"/>
      <c r="G436" s="93"/>
    </row>
    <row r="437" spans="1:7" ht="16.5">
      <c r="A437" s="102" t="s">
        <v>499</v>
      </c>
      <c r="B437" s="103"/>
      <c r="C437" s="103"/>
      <c r="D437" s="103"/>
      <c r="E437" s="103"/>
      <c r="F437" s="103"/>
      <c r="G437" s="104"/>
    </row>
    <row r="438" spans="1:7" ht="16.5">
      <c r="A438" s="9" t="s">
        <v>98</v>
      </c>
      <c r="B438" s="105"/>
      <c r="C438" s="106"/>
      <c r="D438" s="106"/>
      <c r="E438" s="106"/>
      <c r="F438" s="106"/>
      <c r="G438" s="107"/>
    </row>
    <row r="439" spans="1:7" ht="16.5">
      <c r="A439" s="9" t="s">
        <v>99</v>
      </c>
      <c r="B439" s="105"/>
      <c r="C439" s="106"/>
      <c r="D439" s="106"/>
      <c r="E439" s="106"/>
      <c r="F439" s="106"/>
      <c r="G439" s="107"/>
    </row>
    <row r="440" spans="1:7" ht="16.5">
      <c r="A440" s="9" t="s">
        <v>100</v>
      </c>
      <c r="B440" s="91" t="s">
        <v>58</v>
      </c>
      <c r="C440" s="92"/>
      <c r="D440" s="92"/>
      <c r="E440" s="92"/>
      <c r="F440" s="92"/>
      <c r="G440" s="93"/>
    </row>
    <row r="441" spans="1:7" ht="16.5">
      <c r="A441" s="102" t="s">
        <v>503</v>
      </c>
      <c r="B441" s="103"/>
      <c r="C441" s="103"/>
      <c r="D441" s="103"/>
      <c r="E441" s="103"/>
      <c r="F441" s="103"/>
      <c r="G441" s="104"/>
    </row>
    <row r="442" spans="1:7" ht="16.5">
      <c r="A442" s="9" t="s">
        <v>98</v>
      </c>
      <c r="B442" s="105"/>
      <c r="C442" s="106"/>
      <c r="D442" s="106"/>
      <c r="E442" s="106"/>
      <c r="F442" s="106"/>
      <c r="G442" s="107"/>
    </row>
    <row r="443" spans="1:7" ht="16.5">
      <c r="A443" s="9" t="s">
        <v>99</v>
      </c>
      <c r="B443" s="105"/>
      <c r="C443" s="106"/>
      <c r="D443" s="106"/>
      <c r="E443" s="106"/>
      <c r="F443" s="106"/>
      <c r="G443" s="107"/>
    </row>
    <row r="444" spans="1:7" ht="16.5">
      <c r="A444" s="9" t="s">
        <v>100</v>
      </c>
      <c r="B444" s="91" t="s">
        <v>58</v>
      </c>
      <c r="C444" s="92"/>
      <c r="D444" s="92"/>
      <c r="E444" s="92"/>
      <c r="F444" s="92"/>
      <c r="G444" s="93"/>
    </row>
    <row r="445" spans="1:7" ht="16.5">
      <c r="A445" s="102" t="s">
        <v>506</v>
      </c>
      <c r="B445" s="103"/>
      <c r="C445" s="103"/>
      <c r="D445" s="103"/>
      <c r="E445" s="103"/>
      <c r="F445" s="103"/>
      <c r="G445" s="104"/>
    </row>
    <row r="446" spans="1:7" ht="16.5">
      <c r="A446" s="9" t="s">
        <v>98</v>
      </c>
      <c r="B446" s="105"/>
      <c r="C446" s="106"/>
      <c r="D446" s="106"/>
      <c r="E446" s="106"/>
      <c r="F446" s="106"/>
      <c r="G446" s="107"/>
    </row>
    <row r="447" spans="1:7" ht="16.5">
      <c r="A447" s="9" t="s">
        <v>99</v>
      </c>
      <c r="B447" s="105"/>
      <c r="C447" s="106"/>
      <c r="D447" s="106"/>
      <c r="E447" s="106"/>
      <c r="F447" s="106"/>
      <c r="G447" s="107"/>
    </row>
    <row r="448" spans="1:7" ht="16.5">
      <c r="A448" s="9" t="s">
        <v>100</v>
      </c>
      <c r="B448" s="91" t="s">
        <v>58</v>
      </c>
      <c r="C448" s="92"/>
      <c r="D448" s="92"/>
      <c r="E448" s="92"/>
      <c r="F448" s="92"/>
      <c r="G448" s="93"/>
    </row>
    <row r="449" spans="1:7" ht="16.5">
      <c r="A449" s="102" t="s">
        <v>509</v>
      </c>
      <c r="B449" s="103"/>
      <c r="C449" s="103"/>
      <c r="D449" s="103"/>
      <c r="E449" s="103"/>
      <c r="F449" s="103"/>
      <c r="G449" s="104"/>
    </row>
    <row r="450" spans="1:7" ht="16.5">
      <c r="A450" s="9" t="s">
        <v>98</v>
      </c>
      <c r="B450" s="105"/>
      <c r="C450" s="106"/>
      <c r="D450" s="106"/>
      <c r="E450" s="106"/>
      <c r="F450" s="106"/>
      <c r="G450" s="107"/>
    </row>
    <row r="451" spans="1:7" ht="16.5">
      <c r="A451" s="9" t="s">
        <v>99</v>
      </c>
      <c r="B451" s="105"/>
      <c r="C451" s="106"/>
      <c r="D451" s="106"/>
      <c r="E451" s="106"/>
      <c r="F451" s="106"/>
      <c r="G451" s="107"/>
    </row>
    <row r="452" spans="1:7" ht="16.5">
      <c r="A452" s="9" t="s">
        <v>100</v>
      </c>
      <c r="B452" s="91" t="s">
        <v>58</v>
      </c>
      <c r="C452" s="92"/>
      <c r="D452" s="92"/>
      <c r="E452" s="92"/>
      <c r="F452" s="92"/>
      <c r="G452" s="93"/>
    </row>
    <row r="453" spans="1:7" ht="16.5">
      <c r="A453" s="102" t="s">
        <v>513</v>
      </c>
      <c r="B453" s="103"/>
      <c r="C453" s="103"/>
      <c r="D453" s="103"/>
      <c r="E453" s="103"/>
      <c r="F453" s="103"/>
      <c r="G453" s="104"/>
    </row>
    <row r="454" spans="1:7" ht="16.5">
      <c r="A454" s="9" t="s">
        <v>98</v>
      </c>
      <c r="B454" s="105"/>
      <c r="C454" s="106"/>
      <c r="D454" s="106"/>
      <c r="E454" s="106"/>
      <c r="F454" s="106"/>
      <c r="G454" s="107"/>
    </row>
    <row r="455" spans="1:7" ht="16.5">
      <c r="A455" s="9" t="s">
        <v>99</v>
      </c>
      <c r="B455" s="105"/>
      <c r="C455" s="106"/>
      <c r="D455" s="106"/>
      <c r="E455" s="106"/>
      <c r="F455" s="106"/>
      <c r="G455" s="107"/>
    </row>
    <row r="456" spans="1:7" ht="16.5">
      <c r="A456" s="9" t="s">
        <v>100</v>
      </c>
      <c r="B456" s="91" t="s">
        <v>58</v>
      </c>
      <c r="C456" s="92"/>
      <c r="D456" s="92"/>
      <c r="E456" s="92"/>
      <c r="F456" s="92"/>
      <c r="G456" s="93"/>
    </row>
    <row r="457" spans="1:7" ht="16.5">
      <c r="A457" s="102" t="s">
        <v>516</v>
      </c>
      <c r="B457" s="103"/>
      <c r="C457" s="103"/>
      <c r="D457" s="103"/>
      <c r="E457" s="103"/>
      <c r="F457" s="103"/>
      <c r="G457" s="104"/>
    </row>
    <row r="458" spans="1:7" ht="16.5">
      <c r="A458" s="9" t="s">
        <v>98</v>
      </c>
      <c r="B458" s="105"/>
      <c r="C458" s="106"/>
      <c r="D458" s="106"/>
      <c r="E458" s="106"/>
      <c r="F458" s="106"/>
      <c r="G458" s="107"/>
    </row>
    <row r="459" spans="1:7" ht="16.5">
      <c r="A459" s="9" t="s">
        <v>99</v>
      </c>
      <c r="B459" s="105"/>
      <c r="C459" s="106"/>
      <c r="D459" s="106"/>
      <c r="E459" s="106"/>
      <c r="F459" s="106"/>
      <c r="G459" s="107"/>
    </row>
    <row r="460" spans="1:7" ht="16.5">
      <c r="A460" s="9" t="s">
        <v>100</v>
      </c>
      <c r="B460" s="91" t="s">
        <v>58</v>
      </c>
      <c r="C460" s="92"/>
      <c r="D460" s="92"/>
      <c r="E460" s="92"/>
      <c r="F460" s="92"/>
      <c r="G460" s="93"/>
    </row>
    <row r="461" spans="1:7" ht="16.5">
      <c r="A461" s="102" t="s">
        <v>519</v>
      </c>
      <c r="B461" s="103"/>
      <c r="C461" s="103"/>
      <c r="D461" s="103"/>
      <c r="E461" s="103"/>
      <c r="F461" s="103"/>
      <c r="G461" s="104"/>
    </row>
    <row r="462" spans="1:7" ht="16.5">
      <c r="A462" s="9" t="s">
        <v>98</v>
      </c>
      <c r="B462" s="105"/>
      <c r="C462" s="106"/>
      <c r="D462" s="106"/>
      <c r="E462" s="106"/>
      <c r="F462" s="106"/>
      <c r="G462" s="107"/>
    </row>
    <row r="463" spans="1:7" ht="16.5">
      <c r="A463" s="9" t="s">
        <v>99</v>
      </c>
      <c r="B463" s="105"/>
      <c r="C463" s="106"/>
      <c r="D463" s="106"/>
      <c r="E463" s="106"/>
      <c r="F463" s="106"/>
      <c r="G463" s="107"/>
    </row>
    <row r="464" spans="1:7" ht="16.5">
      <c r="A464" s="9" t="s">
        <v>100</v>
      </c>
      <c r="B464" s="91" t="s">
        <v>58</v>
      </c>
      <c r="C464" s="92"/>
      <c r="D464" s="92"/>
      <c r="E464" s="92"/>
      <c r="F464" s="92"/>
      <c r="G464" s="93"/>
    </row>
    <row r="465" spans="1:7" ht="16.5">
      <c r="A465" s="102" t="s">
        <v>523</v>
      </c>
      <c r="B465" s="103"/>
      <c r="C465" s="103"/>
      <c r="D465" s="103"/>
      <c r="E465" s="103"/>
      <c r="F465" s="103"/>
      <c r="G465" s="104"/>
    </row>
    <row r="466" spans="1:7" ht="16.5">
      <c r="A466" s="9" t="s">
        <v>98</v>
      </c>
      <c r="B466" s="105"/>
      <c r="C466" s="106"/>
      <c r="D466" s="106"/>
      <c r="E466" s="106"/>
      <c r="F466" s="106"/>
      <c r="G466" s="107"/>
    </row>
    <row r="467" spans="1:7" ht="16.5">
      <c r="A467" s="9" t="s">
        <v>99</v>
      </c>
      <c r="B467" s="105"/>
      <c r="C467" s="106"/>
      <c r="D467" s="106"/>
      <c r="E467" s="106"/>
      <c r="F467" s="106"/>
      <c r="G467" s="107"/>
    </row>
    <row r="468" spans="1:7" ht="16.5">
      <c r="A468" s="9" t="s">
        <v>100</v>
      </c>
      <c r="B468" s="91" t="s">
        <v>58</v>
      </c>
      <c r="C468" s="92"/>
      <c r="D468" s="92"/>
      <c r="E468" s="92"/>
      <c r="F468" s="92"/>
      <c r="G468" s="93"/>
    </row>
    <row r="469" spans="1:7" ht="16.5">
      <c r="A469" s="102" t="s">
        <v>526</v>
      </c>
      <c r="B469" s="103"/>
      <c r="C469" s="103"/>
      <c r="D469" s="103"/>
      <c r="E469" s="103"/>
      <c r="F469" s="103"/>
      <c r="G469" s="104"/>
    </row>
    <row r="470" spans="1:7" ht="16.5">
      <c r="A470" s="9" t="s">
        <v>98</v>
      </c>
      <c r="B470" s="105"/>
      <c r="C470" s="106"/>
      <c r="D470" s="106"/>
      <c r="E470" s="106"/>
      <c r="F470" s="106"/>
      <c r="G470" s="107"/>
    </row>
    <row r="471" spans="1:7" ht="16.5">
      <c r="A471" s="9" t="s">
        <v>99</v>
      </c>
      <c r="B471" s="105"/>
      <c r="C471" s="106"/>
      <c r="D471" s="106"/>
      <c r="E471" s="106"/>
      <c r="F471" s="106"/>
      <c r="G471" s="107"/>
    </row>
    <row r="472" spans="1:7" ht="16.5">
      <c r="A472" s="9" t="s">
        <v>100</v>
      </c>
      <c r="B472" s="91" t="s">
        <v>58</v>
      </c>
      <c r="C472" s="92"/>
      <c r="D472" s="92"/>
      <c r="E472" s="92"/>
      <c r="F472" s="92"/>
      <c r="G472" s="93"/>
    </row>
    <row r="473" spans="1:7" ht="16.5">
      <c r="A473" s="102" t="s">
        <v>530</v>
      </c>
      <c r="B473" s="103"/>
      <c r="C473" s="103"/>
      <c r="D473" s="103"/>
      <c r="E473" s="103"/>
      <c r="F473" s="103"/>
      <c r="G473" s="104"/>
    </row>
    <row r="474" spans="1:7" ht="16.5">
      <c r="A474" s="9" t="s">
        <v>98</v>
      </c>
      <c r="B474" s="105"/>
      <c r="C474" s="106"/>
      <c r="D474" s="106"/>
      <c r="E474" s="106"/>
      <c r="F474" s="106"/>
      <c r="G474" s="107"/>
    </row>
    <row r="475" spans="1:7" ht="16.5">
      <c r="A475" s="9" t="s">
        <v>99</v>
      </c>
      <c r="B475" s="105"/>
      <c r="C475" s="106"/>
      <c r="D475" s="106"/>
      <c r="E475" s="106"/>
      <c r="F475" s="106"/>
      <c r="G475" s="107"/>
    </row>
    <row r="476" spans="1:7" ht="16.5">
      <c r="A476" s="9" t="s">
        <v>100</v>
      </c>
      <c r="B476" s="91" t="s">
        <v>58</v>
      </c>
      <c r="C476" s="92"/>
      <c r="D476" s="92"/>
      <c r="E476" s="92"/>
      <c r="F476" s="92"/>
      <c r="G476" s="93"/>
    </row>
    <row r="477" spans="1:7" ht="16.5">
      <c r="A477" s="102" t="s">
        <v>533</v>
      </c>
      <c r="B477" s="103"/>
      <c r="C477" s="103"/>
      <c r="D477" s="103"/>
      <c r="E477" s="103"/>
      <c r="F477" s="103"/>
      <c r="G477" s="104"/>
    </row>
    <row r="478" spans="1:7" ht="16.5">
      <c r="A478" s="9" t="s">
        <v>98</v>
      </c>
      <c r="B478" s="105"/>
      <c r="C478" s="106"/>
      <c r="D478" s="106"/>
      <c r="E478" s="106"/>
      <c r="F478" s="106"/>
      <c r="G478" s="107"/>
    </row>
    <row r="479" spans="1:7" ht="16.5">
      <c r="A479" s="9" t="s">
        <v>99</v>
      </c>
      <c r="B479" s="105"/>
      <c r="C479" s="106"/>
      <c r="D479" s="106"/>
      <c r="E479" s="106"/>
      <c r="F479" s="106"/>
      <c r="G479" s="107"/>
    </row>
    <row r="480" spans="1:7" ht="16.5">
      <c r="A480" s="9" t="s">
        <v>100</v>
      </c>
      <c r="B480" s="91" t="s">
        <v>58</v>
      </c>
      <c r="C480" s="92"/>
      <c r="D480" s="92"/>
      <c r="E480" s="92"/>
      <c r="F480" s="92"/>
      <c r="G480" s="93"/>
    </row>
    <row r="481" spans="1:7">
      <c r="A481" s="85"/>
      <c r="B481" s="108"/>
      <c r="C481" s="108"/>
      <c r="D481" s="108"/>
      <c r="E481" s="108"/>
      <c r="F481" s="108"/>
      <c r="G481" s="86"/>
    </row>
    <row r="482" spans="1:7" ht="60" customHeight="1">
      <c r="A482" s="109" t="s">
        <v>101</v>
      </c>
      <c r="B482" s="109"/>
      <c r="C482" s="109"/>
      <c r="D482" s="109"/>
      <c r="E482" s="109"/>
      <c r="F482" s="109"/>
      <c r="G482" s="109"/>
    </row>
  </sheetData>
  <mergeCells count="593">
    <mergeCell ref="A482:G482"/>
    <mergeCell ref="B476:G476"/>
    <mergeCell ref="A477:G477"/>
    <mergeCell ref="B478:G478"/>
    <mergeCell ref="B479:G479"/>
    <mergeCell ref="B480:G480"/>
    <mergeCell ref="A481:G481"/>
    <mergeCell ref="B470:G470"/>
    <mergeCell ref="B471:G471"/>
    <mergeCell ref="B472:G472"/>
    <mergeCell ref="A473:G473"/>
    <mergeCell ref="B474:G474"/>
    <mergeCell ref="B475:G475"/>
    <mergeCell ref="B464:G464"/>
    <mergeCell ref="A465:G465"/>
    <mergeCell ref="B466:G466"/>
    <mergeCell ref="B467:G467"/>
    <mergeCell ref="B468:G468"/>
    <mergeCell ref="A469:G469"/>
    <mergeCell ref="B458:G458"/>
    <mergeCell ref="B459:G459"/>
    <mergeCell ref="B460:G460"/>
    <mergeCell ref="A461:G461"/>
    <mergeCell ref="B462:G462"/>
    <mergeCell ref="B463:G463"/>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04:G404"/>
    <mergeCell ref="A405:G405"/>
    <mergeCell ref="B406:G406"/>
    <mergeCell ref="B407:G407"/>
    <mergeCell ref="B408:G408"/>
    <mergeCell ref="A409:G409"/>
    <mergeCell ref="B398:G398"/>
    <mergeCell ref="B399:G399"/>
    <mergeCell ref="B400:G400"/>
    <mergeCell ref="A401:G401"/>
    <mergeCell ref="B402:G402"/>
    <mergeCell ref="B403:G403"/>
    <mergeCell ref="B392:G392"/>
    <mergeCell ref="A393:G393"/>
    <mergeCell ref="B394:G394"/>
    <mergeCell ref="B395:G395"/>
    <mergeCell ref="B396:G396"/>
    <mergeCell ref="A397:G397"/>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50:G350"/>
    <mergeCell ref="A351:G351"/>
    <mergeCell ref="A352:G352"/>
    <mergeCell ref="A353:G353"/>
    <mergeCell ref="B354:G354"/>
    <mergeCell ref="B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20:B221"/>
    <mergeCell ref="C220:C221"/>
    <mergeCell ref="D220:D221"/>
    <mergeCell ref="E220:E221"/>
    <mergeCell ref="A222:G222"/>
    <mergeCell ref="A223:G223"/>
    <mergeCell ref="B214:B215"/>
    <mergeCell ref="C214:C215"/>
    <mergeCell ref="D214:D215"/>
    <mergeCell ref="E214:E215"/>
    <mergeCell ref="A216:A219"/>
    <mergeCell ref="B216:B219"/>
    <mergeCell ref="C216:C219"/>
    <mergeCell ref="D216:D219"/>
    <mergeCell ref="E216:E219"/>
    <mergeCell ref="B208:B209"/>
    <mergeCell ref="C208:C209"/>
    <mergeCell ref="D208:D209"/>
    <mergeCell ref="E208:E209"/>
    <mergeCell ref="A210:A213"/>
    <mergeCell ref="B210:B213"/>
    <mergeCell ref="C210:C213"/>
    <mergeCell ref="D210:D213"/>
    <mergeCell ref="E210:E213"/>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32"/>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572</v>
      </c>
      <c r="E4" s="63"/>
      <c r="F4" s="63"/>
      <c r="G4" s="64"/>
    </row>
    <row r="5" spans="1:7" ht="16.5">
      <c r="A5" s="59" t="s">
        <v>5</v>
      </c>
      <c r="B5" s="60"/>
      <c r="C5" s="61"/>
      <c r="D5" s="62" t="s">
        <v>6</v>
      </c>
      <c r="E5" s="63"/>
      <c r="F5" s="63"/>
      <c r="G5" s="64"/>
    </row>
    <row r="6" spans="1:7" ht="16.5">
      <c r="A6" s="59" t="s">
        <v>7</v>
      </c>
      <c r="B6" s="60"/>
      <c r="C6" s="61"/>
      <c r="D6" s="62" t="s">
        <v>573</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17.291125999999998</v>
      </c>
      <c r="E11" s="12">
        <v>2.4485410000000001</v>
      </c>
      <c r="F11" s="12">
        <v>1.47267364</v>
      </c>
      <c r="G11" s="12">
        <v>60.144945091791399</v>
      </c>
    </row>
    <row r="12" spans="1:7" ht="16.5">
      <c r="A12" s="74" t="s">
        <v>19</v>
      </c>
      <c r="B12" s="75"/>
      <c r="C12" s="3"/>
      <c r="D12" s="11">
        <v>11.4136202</v>
      </c>
      <c r="E12" s="12">
        <v>1.7846413999999999</v>
      </c>
      <c r="F12" s="12">
        <v>1.47267364</v>
      </c>
      <c r="G12" s="12">
        <v>82.519302757405512</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574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575</v>
      </c>
      <c r="C28" s="100" t="s">
        <v>576</v>
      </c>
      <c r="D28" s="100" t="s">
        <v>577</v>
      </c>
      <c r="E28" s="100" t="s">
        <v>56</v>
      </c>
      <c r="F28" s="4" t="s">
        <v>49</v>
      </c>
      <c r="G28" s="4">
        <v>0</v>
      </c>
    </row>
    <row r="29" spans="1:7" ht="30">
      <c r="A29" s="6" t="s">
        <v>578</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579</v>
      </c>
      <c r="C36" s="100" t="s">
        <v>580</v>
      </c>
      <c r="D36" s="100" t="s">
        <v>581</v>
      </c>
      <c r="E36" s="100" t="s">
        <v>305</v>
      </c>
      <c r="F36" s="4" t="s">
        <v>49</v>
      </c>
      <c r="G36" s="4">
        <v>0</v>
      </c>
    </row>
    <row r="37" spans="1:7" ht="45">
      <c r="A37" s="6" t="s">
        <v>582</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27.42</v>
      </c>
    </row>
    <row r="43" spans="1:7" ht="15">
      <c r="A43" s="99"/>
      <c r="B43" s="99"/>
      <c r="C43" s="99"/>
      <c r="D43" s="99"/>
      <c r="E43" s="99"/>
      <c r="F43" s="4" t="s">
        <v>44</v>
      </c>
      <c r="G43" s="4">
        <v>27.42</v>
      </c>
    </row>
    <row r="44" spans="1:7" ht="15">
      <c r="A44" s="5"/>
      <c r="B44" s="100" t="s">
        <v>583</v>
      </c>
      <c r="C44" s="100" t="s">
        <v>584</v>
      </c>
      <c r="D44" s="100" t="s">
        <v>585</v>
      </c>
      <c r="E44" s="100" t="s">
        <v>48</v>
      </c>
      <c r="F44" s="4" t="s">
        <v>49</v>
      </c>
      <c r="G44" s="4">
        <v>41.34</v>
      </c>
    </row>
    <row r="45" spans="1:7" ht="30">
      <c r="A45" s="6" t="s">
        <v>586</v>
      </c>
      <c r="B45" s="101"/>
      <c r="C45" s="101"/>
      <c r="D45" s="101"/>
      <c r="E45" s="101"/>
      <c r="F45" s="4" t="s">
        <v>51</v>
      </c>
      <c r="G45" s="7" t="s">
        <v>587</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38.01</v>
      </c>
    </row>
    <row r="49" spans="1:7" ht="15">
      <c r="A49" s="99"/>
      <c r="B49" s="99"/>
      <c r="C49" s="99"/>
      <c r="D49" s="99"/>
      <c r="E49" s="99"/>
      <c r="F49" s="4" t="s">
        <v>44</v>
      </c>
      <c r="G49" s="4">
        <v>38.01</v>
      </c>
    </row>
    <row r="50" spans="1:7" ht="15">
      <c r="A50" s="5"/>
      <c r="B50" s="100" t="s">
        <v>588</v>
      </c>
      <c r="C50" s="100" t="s">
        <v>589</v>
      </c>
      <c r="D50" s="100" t="s">
        <v>47</v>
      </c>
      <c r="E50" s="100" t="s">
        <v>48</v>
      </c>
      <c r="F50" s="4" t="s">
        <v>49</v>
      </c>
      <c r="G50" s="4">
        <v>44.71</v>
      </c>
    </row>
    <row r="51" spans="1:7" ht="30">
      <c r="A51" s="6" t="s">
        <v>590</v>
      </c>
      <c r="B51" s="101"/>
      <c r="C51" s="101"/>
      <c r="D51" s="101"/>
      <c r="E51" s="101"/>
      <c r="F51" s="4" t="s">
        <v>51</v>
      </c>
      <c r="G51" s="7" t="s">
        <v>591</v>
      </c>
    </row>
    <row r="52" spans="1:7" ht="16.5">
      <c r="A52" s="94" t="s">
        <v>69</v>
      </c>
      <c r="B52" s="95"/>
      <c r="C52" s="95"/>
      <c r="D52" s="95"/>
      <c r="E52" s="95"/>
      <c r="F52" s="95"/>
      <c r="G52" s="96"/>
    </row>
    <row r="53" spans="1:7" ht="16.5">
      <c r="A53" s="94" t="s">
        <v>34</v>
      </c>
      <c r="B53" s="95"/>
      <c r="C53" s="95"/>
      <c r="D53" s="95"/>
      <c r="E53" s="96"/>
      <c r="F53" s="94" t="s">
        <v>35</v>
      </c>
      <c r="G53" s="96"/>
    </row>
    <row r="54" spans="1:7" ht="15">
      <c r="A54" s="97" t="s">
        <v>36</v>
      </c>
      <c r="B54" s="97" t="s">
        <v>37</v>
      </c>
      <c r="C54" s="97" t="s">
        <v>38</v>
      </c>
      <c r="D54" s="97" t="s">
        <v>39</v>
      </c>
      <c r="E54" s="97" t="s">
        <v>40</v>
      </c>
      <c r="F54" s="4" t="s">
        <v>41</v>
      </c>
      <c r="G54" s="4">
        <v>100</v>
      </c>
    </row>
    <row r="55" spans="1:7" ht="15">
      <c r="A55" s="98"/>
      <c r="B55" s="98"/>
      <c r="C55" s="98"/>
      <c r="D55" s="98"/>
      <c r="E55" s="98"/>
      <c r="F55" s="4" t="s">
        <v>42</v>
      </c>
      <c r="G55" s="4">
        <v>100</v>
      </c>
    </row>
    <row r="56" spans="1:7" ht="15">
      <c r="A56" s="98"/>
      <c r="B56" s="98"/>
      <c r="C56" s="98"/>
      <c r="D56" s="98"/>
      <c r="E56" s="98"/>
      <c r="F56" s="4" t="s">
        <v>43</v>
      </c>
      <c r="G56" s="4">
        <v>27.42</v>
      </c>
    </row>
    <row r="57" spans="1:7" ht="15">
      <c r="A57" s="99"/>
      <c r="B57" s="99"/>
      <c r="C57" s="99"/>
      <c r="D57" s="99"/>
      <c r="E57" s="99"/>
      <c r="F57" s="4" t="s">
        <v>44</v>
      </c>
      <c r="G57" s="4">
        <v>27.42</v>
      </c>
    </row>
    <row r="58" spans="1:7" ht="15">
      <c r="A58" s="5"/>
      <c r="B58" s="100" t="s">
        <v>592</v>
      </c>
      <c r="C58" s="100" t="s">
        <v>593</v>
      </c>
      <c r="D58" s="100" t="s">
        <v>577</v>
      </c>
      <c r="E58" s="100" t="s">
        <v>48</v>
      </c>
      <c r="F58" s="4" t="s">
        <v>49</v>
      </c>
      <c r="G58" s="4">
        <v>41.34</v>
      </c>
    </row>
    <row r="59" spans="1:7" ht="30">
      <c r="A59" s="6" t="s">
        <v>594</v>
      </c>
      <c r="B59" s="101"/>
      <c r="C59" s="101"/>
      <c r="D59" s="101"/>
      <c r="E59" s="101"/>
      <c r="F59" s="4" t="s">
        <v>51</v>
      </c>
      <c r="G59" s="7" t="s">
        <v>587</v>
      </c>
    </row>
    <row r="60" spans="1:7" ht="15">
      <c r="A60" s="97" t="s">
        <v>36</v>
      </c>
      <c r="B60" s="97" t="s">
        <v>37</v>
      </c>
      <c r="C60" s="97" t="s">
        <v>38</v>
      </c>
      <c r="D60" s="97" t="s">
        <v>39</v>
      </c>
      <c r="E60" s="97" t="s">
        <v>40</v>
      </c>
      <c r="F60" s="4" t="s">
        <v>41</v>
      </c>
      <c r="G60" s="4">
        <v>100</v>
      </c>
    </row>
    <row r="61" spans="1:7" ht="15">
      <c r="A61" s="98"/>
      <c r="B61" s="98"/>
      <c r="C61" s="98"/>
      <c r="D61" s="98"/>
      <c r="E61" s="98"/>
      <c r="F61" s="4" t="s">
        <v>42</v>
      </c>
      <c r="G61" s="4">
        <v>100</v>
      </c>
    </row>
    <row r="62" spans="1:7" ht="15">
      <c r="A62" s="98"/>
      <c r="B62" s="98"/>
      <c r="C62" s="98"/>
      <c r="D62" s="98"/>
      <c r="E62" s="98"/>
      <c r="F62" s="4" t="s">
        <v>43</v>
      </c>
      <c r="G62" s="4">
        <v>34.82</v>
      </c>
    </row>
    <row r="63" spans="1:7" ht="15">
      <c r="A63" s="99"/>
      <c r="B63" s="99"/>
      <c r="C63" s="99"/>
      <c r="D63" s="99"/>
      <c r="E63" s="99"/>
      <c r="F63" s="4" t="s">
        <v>44</v>
      </c>
      <c r="G63" s="4">
        <v>34.82</v>
      </c>
    </row>
    <row r="64" spans="1:7" ht="15">
      <c r="A64" s="5"/>
      <c r="B64" s="100" t="s">
        <v>595</v>
      </c>
      <c r="C64" s="100" t="s">
        <v>596</v>
      </c>
      <c r="D64" s="100" t="s">
        <v>47</v>
      </c>
      <c r="E64" s="100" t="s">
        <v>48</v>
      </c>
      <c r="F64" s="4" t="s">
        <v>49</v>
      </c>
      <c r="G64" s="4">
        <v>49.54</v>
      </c>
    </row>
    <row r="65" spans="1:7" ht="30">
      <c r="A65" s="6" t="s">
        <v>597</v>
      </c>
      <c r="B65" s="101"/>
      <c r="C65" s="101"/>
      <c r="D65" s="101"/>
      <c r="E65" s="101"/>
      <c r="F65" s="4" t="s">
        <v>51</v>
      </c>
      <c r="G65" s="7" t="s">
        <v>598</v>
      </c>
    </row>
    <row r="66" spans="1:7" ht="15">
      <c r="A66" s="97" t="s">
        <v>36</v>
      </c>
      <c r="B66" s="97" t="s">
        <v>37</v>
      </c>
      <c r="C66" s="97" t="s">
        <v>38</v>
      </c>
      <c r="D66" s="97" t="s">
        <v>39</v>
      </c>
      <c r="E66" s="97" t="s">
        <v>40</v>
      </c>
      <c r="F66" s="4" t="s">
        <v>41</v>
      </c>
      <c r="G66" s="4">
        <v>100</v>
      </c>
    </row>
    <row r="67" spans="1:7" ht="15">
      <c r="A67" s="98"/>
      <c r="B67" s="98"/>
      <c r="C67" s="98"/>
      <c r="D67" s="98"/>
      <c r="E67" s="98"/>
      <c r="F67" s="4" t="s">
        <v>42</v>
      </c>
      <c r="G67" s="4">
        <v>100</v>
      </c>
    </row>
    <row r="68" spans="1:7" ht="15">
      <c r="A68" s="98"/>
      <c r="B68" s="98"/>
      <c r="C68" s="98"/>
      <c r="D68" s="98"/>
      <c r="E68" s="98"/>
      <c r="F68" s="4" t="s">
        <v>43</v>
      </c>
      <c r="G68" s="4">
        <v>41.72</v>
      </c>
    </row>
    <row r="69" spans="1:7" ht="15">
      <c r="A69" s="99"/>
      <c r="B69" s="99"/>
      <c r="C69" s="99"/>
      <c r="D69" s="99"/>
      <c r="E69" s="99"/>
      <c r="F69" s="4" t="s">
        <v>44</v>
      </c>
      <c r="G69" s="4">
        <v>41.72</v>
      </c>
    </row>
    <row r="70" spans="1:7" ht="15">
      <c r="A70" s="5"/>
      <c r="B70" s="100" t="s">
        <v>599</v>
      </c>
      <c r="C70" s="100" t="s">
        <v>600</v>
      </c>
      <c r="D70" s="100" t="s">
        <v>47</v>
      </c>
      <c r="E70" s="100" t="s">
        <v>48</v>
      </c>
      <c r="F70" s="4" t="s">
        <v>49</v>
      </c>
      <c r="G70" s="4">
        <v>39.090000000000003</v>
      </c>
    </row>
    <row r="71" spans="1:7" ht="30">
      <c r="A71" s="6" t="s">
        <v>601</v>
      </c>
      <c r="B71" s="101"/>
      <c r="C71" s="101"/>
      <c r="D71" s="101"/>
      <c r="E71" s="101"/>
      <c r="F71" s="4" t="s">
        <v>51</v>
      </c>
      <c r="G71" s="7" t="s">
        <v>602</v>
      </c>
    </row>
    <row r="72" spans="1:7" ht="16.5">
      <c r="A72" s="82" t="s">
        <v>80</v>
      </c>
      <c r="B72" s="83"/>
      <c r="C72" s="83"/>
      <c r="D72" s="83"/>
      <c r="E72" s="83"/>
      <c r="F72" s="83"/>
      <c r="G72" s="84"/>
    </row>
    <row r="73" spans="1:7" ht="16.5">
      <c r="A73" s="102" t="s">
        <v>578</v>
      </c>
      <c r="B73" s="103"/>
      <c r="C73" s="103"/>
      <c r="D73" s="103"/>
      <c r="E73" s="103"/>
      <c r="F73" s="103"/>
      <c r="G73" s="104"/>
    </row>
    <row r="74" spans="1:7" ht="40.15" customHeight="1">
      <c r="A74" s="9" t="s">
        <v>81</v>
      </c>
      <c r="B74" s="91" t="s">
        <v>87</v>
      </c>
      <c r="C74" s="92"/>
      <c r="D74" s="92"/>
      <c r="E74" s="92"/>
      <c r="F74" s="92"/>
      <c r="G74" s="93"/>
    </row>
    <row r="75" spans="1:7" ht="40.15" customHeight="1">
      <c r="A75" s="9" t="s">
        <v>83</v>
      </c>
      <c r="B75" s="91" t="s">
        <v>88</v>
      </c>
      <c r="C75" s="92"/>
      <c r="D75" s="92"/>
      <c r="E75" s="92"/>
      <c r="F75" s="92"/>
      <c r="G75" s="93"/>
    </row>
    <row r="76" spans="1:7" ht="40.15" customHeight="1">
      <c r="A76" s="9" t="s">
        <v>85</v>
      </c>
      <c r="B76" s="91" t="s">
        <v>86</v>
      </c>
      <c r="C76" s="92"/>
      <c r="D76" s="92"/>
      <c r="E76" s="92"/>
      <c r="F76" s="92"/>
      <c r="G76" s="93"/>
    </row>
    <row r="77" spans="1:7" ht="16.5">
      <c r="A77" s="102" t="s">
        <v>582</v>
      </c>
      <c r="B77" s="103"/>
      <c r="C77" s="103"/>
      <c r="D77" s="103"/>
      <c r="E77" s="103"/>
      <c r="F77" s="103"/>
      <c r="G77" s="104"/>
    </row>
    <row r="78" spans="1:7" ht="40.15" customHeight="1">
      <c r="A78" s="9" t="s">
        <v>81</v>
      </c>
      <c r="B78" s="91" t="s">
        <v>187</v>
      </c>
      <c r="C78" s="92"/>
      <c r="D78" s="92"/>
      <c r="E78" s="92"/>
      <c r="F78" s="92"/>
      <c r="G78" s="93"/>
    </row>
    <row r="79" spans="1:7" ht="40.15" customHeight="1">
      <c r="A79" s="9" t="s">
        <v>83</v>
      </c>
      <c r="B79" s="91" t="s">
        <v>88</v>
      </c>
      <c r="C79" s="92"/>
      <c r="D79" s="92"/>
      <c r="E79" s="92"/>
      <c r="F79" s="92"/>
      <c r="G79" s="93"/>
    </row>
    <row r="80" spans="1:7" ht="40.15" customHeight="1">
      <c r="A80" s="9" t="s">
        <v>85</v>
      </c>
      <c r="B80" s="91" t="s">
        <v>86</v>
      </c>
      <c r="C80" s="92"/>
      <c r="D80" s="92"/>
      <c r="E80" s="92"/>
      <c r="F80" s="92"/>
      <c r="G80" s="93"/>
    </row>
    <row r="81" spans="1:7" ht="16.5">
      <c r="A81" s="102" t="s">
        <v>586</v>
      </c>
      <c r="B81" s="103"/>
      <c r="C81" s="103"/>
      <c r="D81" s="103"/>
      <c r="E81" s="103"/>
      <c r="F81" s="103"/>
      <c r="G81" s="104"/>
    </row>
    <row r="82" spans="1:7" ht="40.15" customHeight="1">
      <c r="A82" s="9" t="s">
        <v>81</v>
      </c>
      <c r="B82" s="91" t="s">
        <v>603</v>
      </c>
      <c r="C82" s="92"/>
      <c r="D82" s="92"/>
      <c r="E82" s="92"/>
      <c r="F82" s="92"/>
      <c r="G82" s="93"/>
    </row>
    <row r="83" spans="1:7" ht="40.15" customHeight="1">
      <c r="A83" s="9" t="s">
        <v>83</v>
      </c>
      <c r="B83" s="91" t="s">
        <v>604</v>
      </c>
      <c r="C83" s="92"/>
      <c r="D83" s="92"/>
      <c r="E83" s="92"/>
      <c r="F83" s="92"/>
      <c r="G83" s="93"/>
    </row>
    <row r="84" spans="1:7" ht="40.15" customHeight="1">
      <c r="A84" s="9" t="s">
        <v>85</v>
      </c>
      <c r="B84" s="91" t="s">
        <v>86</v>
      </c>
      <c r="C84" s="92"/>
      <c r="D84" s="92"/>
      <c r="E84" s="92"/>
      <c r="F84" s="92"/>
      <c r="G84" s="93"/>
    </row>
    <row r="85" spans="1:7" ht="16.5">
      <c r="A85" s="102" t="s">
        <v>590</v>
      </c>
      <c r="B85" s="103"/>
      <c r="C85" s="103"/>
      <c r="D85" s="103"/>
      <c r="E85" s="103"/>
      <c r="F85" s="103"/>
      <c r="G85" s="104"/>
    </row>
    <row r="86" spans="1:7" ht="40.15" customHeight="1">
      <c r="A86" s="9" t="s">
        <v>81</v>
      </c>
      <c r="B86" s="91" t="s">
        <v>605</v>
      </c>
      <c r="C86" s="92"/>
      <c r="D86" s="92"/>
      <c r="E86" s="92"/>
      <c r="F86" s="92"/>
      <c r="G86" s="93"/>
    </row>
    <row r="87" spans="1:7" ht="40.15" customHeight="1">
      <c r="A87" s="9" t="s">
        <v>83</v>
      </c>
      <c r="B87" s="91" t="s">
        <v>606</v>
      </c>
      <c r="C87" s="92"/>
      <c r="D87" s="92"/>
      <c r="E87" s="92"/>
      <c r="F87" s="92"/>
      <c r="G87" s="93"/>
    </row>
    <row r="88" spans="1:7" ht="40.15" customHeight="1">
      <c r="A88" s="9" t="s">
        <v>85</v>
      </c>
      <c r="B88" s="91" t="s">
        <v>86</v>
      </c>
      <c r="C88" s="92"/>
      <c r="D88" s="92"/>
      <c r="E88" s="92"/>
      <c r="F88" s="92"/>
      <c r="G88" s="93"/>
    </row>
    <row r="89" spans="1:7" ht="16.5">
      <c r="A89" s="102" t="s">
        <v>594</v>
      </c>
      <c r="B89" s="103"/>
      <c r="C89" s="103"/>
      <c r="D89" s="103"/>
      <c r="E89" s="103"/>
      <c r="F89" s="103"/>
      <c r="G89" s="104"/>
    </row>
    <row r="90" spans="1:7" ht="40.15" customHeight="1">
      <c r="A90" s="9" t="s">
        <v>81</v>
      </c>
      <c r="B90" s="91" t="s">
        <v>607</v>
      </c>
      <c r="C90" s="92"/>
      <c r="D90" s="92"/>
      <c r="E90" s="92"/>
      <c r="F90" s="92"/>
      <c r="G90" s="93"/>
    </row>
    <row r="91" spans="1:7" ht="40.15" customHeight="1">
      <c r="A91" s="9" t="s">
        <v>83</v>
      </c>
      <c r="B91" s="91" t="s">
        <v>608</v>
      </c>
      <c r="C91" s="92"/>
      <c r="D91" s="92"/>
      <c r="E91" s="92"/>
      <c r="F91" s="92"/>
      <c r="G91" s="93"/>
    </row>
    <row r="92" spans="1:7" ht="40.15" customHeight="1">
      <c r="A92" s="9" t="s">
        <v>85</v>
      </c>
      <c r="B92" s="91" t="s">
        <v>86</v>
      </c>
      <c r="C92" s="92"/>
      <c r="D92" s="92"/>
      <c r="E92" s="92"/>
      <c r="F92" s="92"/>
      <c r="G92" s="93"/>
    </row>
    <row r="93" spans="1:7" ht="16.5">
      <c r="A93" s="102" t="s">
        <v>597</v>
      </c>
      <c r="B93" s="103"/>
      <c r="C93" s="103"/>
      <c r="D93" s="103"/>
      <c r="E93" s="103"/>
      <c r="F93" s="103"/>
      <c r="G93" s="104"/>
    </row>
    <row r="94" spans="1:7" ht="40.15" customHeight="1">
      <c r="A94" s="9" t="s">
        <v>81</v>
      </c>
      <c r="B94" s="91" t="s">
        <v>609</v>
      </c>
      <c r="C94" s="92"/>
      <c r="D94" s="92"/>
      <c r="E94" s="92"/>
      <c r="F94" s="92"/>
      <c r="G94" s="93"/>
    </row>
    <row r="95" spans="1:7" ht="40.15" customHeight="1">
      <c r="A95" s="9" t="s">
        <v>83</v>
      </c>
      <c r="B95" s="91" t="s">
        <v>610</v>
      </c>
      <c r="C95" s="92"/>
      <c r="D95" s="92"/>
      <c r="E95" s="92"/>
      <c r="F95" s="92"/>
      <c r="G95" s="93"/>
    </row>
    <row r="96" spans="1:7" ht="40.15" customHeight="1">
      <c r="A96" s="9" t="s">
        <v>85</v>
      </c>
      <c r="B96" s="91" t="s">
        <v>86</v>
      </c>
      <c r="C96" s="92"/>
      <c r="D96" s="92"/>
      <c r="E96" s="92"/>
      <c r="F96" s="92"/>
      <c r="G96" s="93"/>
    </row>
    <row r="97" spans="1:7" ht="16.5">
      <c r="A97" s="102" t="s">
        <v>601</v>
      </c>
      <c r="B97" s="103"/>
      <c r="C97" s="103"/>
      <c r="D97" s="103"/>
      <c r="E97" s="103"/>
      <c r="F97" s="103"/>
      <c r="G97" s="104"/>
    </row>
    <row r="98" spans="1:7" ht="40.15" customHeight="1">
      <c r="A98" s="9" t="s">
        <v>81</v>
      </c>
      <c r="B98" s="91" t="s">
        <v>611</v>
      </c>
      <c r="C98" s="92"/>
      <c r="D98" s="92"/>
      <c r="E98" s="92"/>
      <c r="F98" s="92"/>
      <c r="G98" s="93"/>
    </row>
    <row r="99" spans="1:7" ht="40.15" customHeight="1">
      <c r="A99" s="9" t="s">
        <v>83</v>
      </c>
      <c r="B99" s="91" t="s">
        <v>612</v>
      </c>
      <c r="C99" s="92"/>
      <c r="D99" s="92"/>
      <c r="E99" s="92"/>
      <c r="F99" s="92"/>
      <c r="G99" s="93"/>
    </row>
    <row r="100" spans="1:7" ht="40.15" customHeight="1">
      <c r="A100" s="9" t="s">
        <v>85</v>
      </c>
      <c r="B100" s="91" t="s">
        <v>86</v>
      </c>
      <c r="C100" s="92"/>
      <c r="D100" s="92"/>
      <c r="E100" s="92"/>
      <c r="F100" s="92"/>
      <c r="G100" s="93"/>
    </row>
    <row r="101" spans="1:7">
      <c r="A101" s="85"/>
      <c r="B101" s="108"/>
      <c r="C101" s="108"/>
      <c r="D101" s="108"/>
      <c r="E101" s="108"/>
      <c r="F101" s="108"/>
      <c r="G101" s="86"/>
    </row>
    <row r="102" spans="1:7" ht="16.5">
      <c r="A102" s="82" t="s">
        <v>97</v>
      </c>
      <c r="B102" s="83"/>
      <c r="C102" s="83"/>
      <c r="D102" s="83"/>
      <c r="E102" s="83"/>
      <c r="F102" s="83"/>
      <c r="G102" s="84"/>
    </row>
    <row r="103" spans="1:7" ht="16.5">
      <c r="A103" s="102" t="s">
        <v>578</v>
      </c>
      <c r="B103" s="103"/>
      <c r="C103" s="103"/>
      <c r="D103" s="103"/>
      <c r="E103" s="103"/>
      <c r="F103" s="103"/>
      <c r="G103" s="104"/>
    </row>
    <row r="104" spans="1:7" ht="16.5">
      <c r="A104" s="9" t="s">
        <v>98</v>
      </c>
      <c r="B104" s="105"/>
      <c r="C104" s="106"/>
      <c r="D104" s="106"/>
      <c r="E104" s="106"/>
      <c r="F104" s="106"/>
      <c r="G104" s="107"/>
    </row>
    <row r="105" spans="1:7" ht="16.5">
      <c r="A105" s="9" t="s">
        <v>99</v>
      </c>
      <c r="B105" s="105"/>
      <c r="C105" s="106"/>
      <c r="D105" s="106"/>
      <c r="E105" s="106"/>
      <c r="F105" s="106"/>
      <c r="G105" s="107"/>
    </row>
    <row r="106" spans="1:7" ht="16.5">
      <c r="A106" s="9" t="s">
        <v>100</v>
      </c>
      <c r="B106" s="91" t="s">
        <v>58</v>
      </c>
      <c r="C106" s="92"/>
      <c r="D106" s="92"/>
      <c r="E106" s="92"/>
      <c r="F106" s="92"/>
      <c r="G106" s="93"/>
    </row>
    <row r="107" spans="1:7" ht="16.5">
      <c r="A107" s="102" t="s">
        <v>582</v>
      </c>
      <c r="B107" s="103"/>
      <c r="C107" s="103"/>
      <c r="D107" s="103"/>
      <c r="E107" s="103"/>
      <c r="F107" s="103"/>
      <c r="G107" s="104"/>
    </row>
    <row r="108" spans="1:7" ht="16.5">
      <c r="A108" s="9" t="s">
        <v>98</v>
      </c>
      <c r="B108" s="105"/>
      <c r="C108" s="106"/>
      <c r="D108" s="106"/>
      <c r="E108" s="106"/>
      <c r="F108" s="106"/>
      <c r="G108" s="107"/>
    </row>
    <row r="109" spans="1:7" ht="16.5">
      <c r="A109" s="9" t="s">
        <v>99</v>
      </c>
      <c r="B109" s="105"/>
      <c r="C109" s="106"/>
      <c r="D109" s="106"/>
      <c r="E109" s="106"/>
      <c r="F109" s="106"/>
      <c r="G109" s="107"/>
    </row>
    <row r="110" spans="1:7" ht="16.5">
      <c r="A110" s="9" t="s">
        <v>100</v>
      </c>
      <c r="B110" s="91" t="s">
        <v>58</v>
      </c>
      <c r="C110" s="92"/>
      <c r="D110" s="92"/>
      <c r="E110" s="92"/>
      <c r="F110" s="92"/>
      <c r="G110" s="93"/>
    </row>
    <row r="111" spans="1:7" ht="16.5">
      <c r="A111" s="102" t="s">
        <v>586</v>
      </c>
      <c r="B111" s="103"/>
      <c r="C111" s="103"/>
      <c r="D111" s="103"/>
      <c r="E111" s="103"/>
      <c r="F111" s="103"/>
      <c r="G111" s="104"/>
    </row>
    <row r="112" spans="1:7" ht="16.5">
      <c r="A112" s="9" t="s">
        <v>98</v>
      </c>
      <c r="B112" s="105"/>
      <c r="C112" s="106"/>
      <c r="D112" s="106"/>
      <c r="E112" s="106"/>
      <c r="F112" s="106"/>
      <c r="G112" s="107"/>
    </row>
    <row r="113" spans="1:7" ht="16.5">
      <c r="A113" s="9" t="s">
        <v>99</v>
      </c>
      <c r="B113" s="105"/>
      <c r="C113" s="106"/>
      <c r="D113" s="106"/>
      <c r="E113" s="106"/>
      <c r="F113" s="106"/>
      <c r="G113" s="107"/>
    </row>
    <row r="114" spans="1:7" ht="16.5">
      <c r="A114" s="9" t="s">
        <v>100</v>
      </c>
      <c r="B114" s="91" t="s">
        <v>58</v>
      </c>
      <c r="C114" s="92"/>
      <c r="D114" s="92"/>
      <c r="E114" s="92"/>
      <c r="F114" s="92"/>
      <c r="G114" s="93"/>
    </row>
    <row r="115" spans="1:7" ht="16.5">
      <c r="A115" s="102" t="s">
        <v>590</v>
      </c>
      <c r="B115" s="103"/>
      <c r="C115" s="103"/>
      <c r="D115" s="103"/>
      <c r="E115" s="103"/>
      <c r="F115" s="103"/>
      <c r="G115" s="104"/>
    </row>
    <row r="116" spans="1:7" ht="16.5">
      <c r="A116" s="9" t="s">
        <v>98</v>
      </c>
      <c r="B116" s="105"/>
      <c r="C116" s="106"/>
      <c r="D116" s="106"/>
      <c r="E116" s="106"/>
      <c r="F116" s="106"/>
      <c r="G116" s="107"/>
    </row>
    <row r="117" spans="1:7" ht="16.5">
      <c r="A117" s="9" t="s">
        <v>99</v>
      </c>
      <c r="B117" s="105"/>
      <c r="C117" s="106"/>
      <c r="D117" s="106"/>
      <c r="E117" s="106"/>
      <c r="F117" s="106"/>
      <c r="G117" s="107"/>
    </row>
    <row r="118" spans="1:7" ht="16.5">
      <c r="A118" s="9" t="s">
        <v>100</v>
      </c>
      <c r="B118" s="91" t="s">
        <v>58</v>
      </c>
      <c r="C118" s="92"/>
      <c r="D118" s="92"/>
      <c r="E118" s="92"/>
      <c r="F118" s="92"/>
      <c r="G118" s="93"/>
    </row>
    <row r="119" spans="1:7" ht="16.5">
      <c r="A119" s="102" t="s">
        <v>594</v>
      </c>
      <c r="B119" s="103"/>
      <c r="C119" s="103"/>
      <c r="D119" s="103"/>
      <c r="E119" s="103"/>
      <c r="F119" s="103"/>
      <c r="G119" s="104"/>
    </row>
    <row r="120" spans="1:7" ht="16.5">
      <c r="A120" s="9" t="s">
        <v>98</v>
      </c>
      <c r="B120" s="105"/>
      <c r="C120" s="106"/>
      <c r="D120" s="106"/>
      <c r="E120" s="106"/>
      <c r="F120" s="106"/>
      <c r="G120" s="107"/>
    </row>
    <row r="121" spans="1:7" ht="16.5">
      <c r="A121" s="9" t="s">
        <v>99</v>
      </c>
      <c r="B121" s="105"/>
      <c r="C121" s="106"/>
      <c r="D121" s="106"/>
      <c r="E121" s="106"/>
      <c r="F121" s="106"/>
      <c r="G121" s="107"/>
    </row>
    <row r="122" spans="1:7" ht="16.5">
      <c r="A122" s="9" t="s">
        <v>100</v>
      </c>
      <c r="B122" s="91" t="s">
        <v>58</v>
      </c>
      <c r="C122" s="92"/>
      <c r="D122" s="92"/>
      <c r="E122" s="92"/>
      <c r="F122" s="92"/>
      <c r="G122" s="93"/>
    </row>
    <row r="123" spans="1:7" ht="16.5">
      <c r="A123" s="102" t="s">
        <v>597</v>
      </c>
      <c r="B123" s="103"/>
      <c r="C123" s="103"/>
      <c r="D123" s="103"/>
      <c r="E123" s="103"/>
      <c r="F123" s="103"/>
      <c r="G123" s="104"/>
    </row>
    <row r="124" spans="1:7" ht="16.5">
      <c r="A124" s="9" t="s">
        <v>98</v>
      </c>
      <c r="B124" s="105"/>
      <c r="C124" s="106"/>
      <c r="D124" s="106"/>
      <c r="E124" s="106"/>
      <c r="F124" s="106"/>
      <c r="G124" s="107"/>
    </row>
    <row r="125" spans="1:7" ht="16.5">
      <c r="A125" s="9" t="s">
        <v>99</v>
      </c>
      <c r="B125" s="105"/>
      <c r="C125" s="106"/>
      <c r="D125" s="106"/>
      <c r="E125" s="106"/>
      <c r="F125" s="106"/>
      <c r="G125" s="107"/>
    </row>
    <row r="126" spans="1:7" ht="16.5">
      <c r="A126" s="9" t="s">
        <v>100</v>
      </c>
      <c r="B126" s="91" t="s">
        <v>58</v>
      </c>
      <c r="C126" s="92"/>
      <c r="D126" s="92"/>
      <c r="E126" s="92"/>
      <c r="F126" s="92"/>
      <c r="G126" s="93"/>
    </row>
    <row r="127" spans="1:7" ht="16.5">
      <c r="A127" s="102" t="s">
        <v>601</v>
      </c>
      <c r="B127" s="103"/>
      <c r="C127" s="103"/>
      <c r="D127" s="103"/>
      <c r="E127" s="103"/>
      <c r="F127" s="103"/>
      <c r="G127" s="104"/>
    </row>
    <row r="128" spans="1:7" ht="16.5">
      <c r="A128" s="9" t="s">
        <v>98</v>
      </c>
      <c r="B128" s="105"/>
      <c r="C128" s="106"/>
      <c r="D128" s="106"/>
      <c r="E128" s="106"/>
      <c r="F128" s="106"/>
      <c r="G128" s="107"/>
    </row>
    <row r="129" spans="1:7" ht="16.5">
      <c r="A129" s="9" t="s">
        <v>99</v>
      </c>
      <c r="B129" s="105"/>
      <c r="C129" s="106"/>
      <c r="D129" s="106"/>
      <c r="E129" s="106"/>
      <c r="F129" s="106"/>
      <c r="G129" s="107"/>
    </row>
    <row r="130" spans="1:7" ht="16.5">
      <c r="A130" s="9" t="s">
        <v>100</v>
      </c>
      <c r="B130" s="91" t="s">
        <v>58</v>
      </c>
      <c r="C130" s="92"/>
      <c r="D130" s="92"/>
      <c r="E130" s="92"/>
      <c r="F130" s="92"/>
      <c r="G130" s="93"/>
    </row>
    <row r="131" spans="1:7">
      <c r="A131" s="85"/>
      <c r="B131" s="108"/>
      <c r="C131" s="108"/>
      <c r="D131" s="108"/>
      <c r="E131" s="108"/>
      <c r="F131" s="108"/>
      <c r="G131" s="86"/>
    </row>
    <row r="132" spans="1:7" ht="60" customHeight="1">
      <c r="A132" s="109" t="s">
        <v>101</v>
      </c>
      <c r="B132" s="109"/>
      <c r="C132" s="109"/>
      <c r="D132" s="109"/>
      <c r="E132" s="109"/>
      <c r="F132" s="109"/>
      <c r="G132" s="109"/>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zoomScaleNormal="100" workbookViewId="0">
      <selection sqref="A1:C1"/>
    </sheetView>
  </sheetViews>
  <sheetFormatPr baseColWidth="10" defaultRowHeight="14.25"/>
  <cols>
    <col min="1" max="3" width="46.375" bestFit="1" customWidth="1"/>
    <col min="4" max="4" width="17.375" customWidth="1"/>
    <col min="5" max="5" width="27.12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613</v>
      </c>
      <c r="E4" s="63"/>
      <c r="F4" s="63"/>
      <c r="G4" s="64"/>
    </row>
    <row r="5" spans="1:7" ht="16.5">
      <c r="A5" s="59" t="s">
        <v>5</v>
      </c>
      <c r="B5" s="60"/>
      <c r="C5" s="61"/>
      <c r="D5" s="62" t="s">
        <v>6</v>
      </c>
      <c r="E5" s="63"/>
      <c r="F5" s="63"/>
      <c r="G5" s="64"/>
    </row>
    <row r="6" spans="1:7" ht="16.5">
      <c r="A6" s="59" t="s">
        <v>7</v>
      </c>
      <c r="B6" s="60"/>
      <c r="C6" s="61"/>
      <c r="D6" s="62" t="s">
        <v>614</v>
      </c>
      <c r="E6" s="63"/>
      <c r="F6" s="63"/>
      <c r="G6" s="64"/>
    </row>
    <row r="7" spans="1:7" ht="40.15" customHeight="1">
      <c r="A7" s="59" t="s">
        <v>9</v>
      </c>
      <c r="B7" s="60"/>
      <c r="C7" s="61"/>
      <c r="D7" s="110" t="s">
        <v>1004</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1742.5108580000001</v>
      </c>
      <c r="E11" s="12">
        <v>723.52948100000003</v>
      </c>
      <c r="F11" s="12">
        <v>555.54436370000008</v>
      </c>
      <c r="G11" s="12">
        <v>76.782546985117264</v>
      </c>
    </row>
    <row r="12" spans="1:7" ht="16.5">
      <c r="A12" s="74" t="s">
        <v>19</v>
      </c>
      <c r="B12" s="75"/>
      <c r="C12" s="3"/>
      <c r="D12" s="11">
        <v>1527.18397334</v>
      </c>
      <c r="E12" s="12">
        <v>556.61091938000004</v>
      </c>
      <c r="F12" s="12">
        <v>555.54436370000008</v>
      </c>
      <c r="G12" s="12">
        <v>99.80838398190464</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615</v>
      </c>
      <c r="C28" s="100" t="s">
        <v>616</v>
      </c>
      <c r="D28" s="100" t="s">
        <v>47</v>
      </c>
      <c r="E28" s="100" t="s">
        <v>56</v>
      </c>
      <c r="F28" s="4" t="s">
        <v>49</v>
      </c>
      <c r="G28" s="4">
        <v>0</v>
      </c>
    </row>
    <row r="29" spans="1:7" ht="16.5">
      <c r="A29" s="6" t="s">
        <v>617</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618</v>
      </c>
      <c r="C36" s="100" t="s">
        <v>619</v>
      </c>
      <c r="D36" s="100" t="s">
        <v>47</v>
      </c>
      <c r="E36" s="100" t="s">
        <v>620</v>
      </c>
      <c r="F36" s="4" t="s">
        <v>49</v>
      </c>
      <c r="G36" s="4">
        <v>0</v>
      </c>
    </row>
    <row r="37" spans="1:7" ht="30">
      <c r="A37" s="6" t="s">
        <v>621</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622</v>
      </c>
      <c r="C44" s="100" t="s">
        <v>623</v>
      </c>
      <c r="D44" s="100" t="s">
        <v>47</v>
      </c>
      <c r="E44" s="100" t="s">
        <v>624</v>
      </c>
      <c r="F44" s="4" t="s">
        <v>49</v>
      </c>
      <c r="G44" s="4">
        <v>0</v>
      </c>
    </row>
    <row r="45" spans="1:7" ht="30">
      <c r="A45" s="6" t="s">
        <v>625</v>
      </c>
      <c r="B45" s="101"/>
      <c r="C45" s="101"/>
      <c r="D45" s="101"/>
      <c r="E45" s="101"/>
      <c r="F45" s="4" t="s">
        <v>51</v>
      </c>
      <c r="G45" s="8" t="s">
        <v>58</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0</v>
      </c>
    </row>
    <row r="49" spans="1:7" ht="15">
      <c r="A49" s="99"/>
      <c r="B49" s="99"/>
      <c r="C49" s="99"/>
      <c r="D49" s="99"/>
      <c r="E49" s="99"/>
      <c r="F49" s="4" t="s">
        <v>44</v>
      </c>
      <c r="G49" s="4">
        <v>0</v>
      </c>
    </row>
    <row r="50" spans="1:7" ht="15">
      <c r="A50" s="5"/>
      <c r="B50" s="100" t="s">
        <v>626</v>
      </c>
      <c r="C50" s="100" t="s">
        <v>627</v>
      </c>
      <c r="D50" s="100" t="s">
        <v>47</v>
      </c>
      <c r="E50" s="100" t="s">
        <v>624</v>
      </c>
      <c r="F50" s="4" t="s">
        <v>49</v>
      </c>
      <c r="G50" s="4">
        <v>0</v>
      </c>
    </row>
    <row r="51" spans="1:7" ht="16.5">
      <c r="A51" s="6" t="s">
        <v>628</v>
      </c>
      <c r="B51" s="101"/>
      <c r="C51" s="101"/>
      <c r="D51" s="101"/>
      <c r="E51" s="101"/>
      <c r="F51" s="4" t="s">
        <v>51</v>
      </c>
      <c r="G51" s="8" t="s">
        <v>58</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0</v>
      </c>
    </row>
    <row r="55" spans="1:7" ht="15">
      <c r="A55" s="99"/>
      <c r="B55" s="99"/>
      <c r="C55" s="99"/>
      <c r="D55" s="99"/>
      <c r="E55" s="99"/>
      <c r="F55" s="4" t="s">
        <v>44</v>
      </c>
      <c r="G55" s="4">
        <v>0</v>
      </c>
    </row>
    <row r="56" spans="1:7" ht="15">
      <c r="A56" s="5"/>
      <c r="B56" s="100" t="s">
        <v>629</v>
      </c>
      <c r="C56" s="100" t="s">
        <v>630</v>
      </c>
      <c r="D56" s="100" t="s">
        <v>47</v>
      </c>
      <c r="E56" s="100" t="s">
        <v>73</v>
      </c>
      <c r="F56" s="4" t="s">
        <v>49</v>
      </c>
      <c r="G56" s="4">
        <v>0</v>
      </c>
    </row>
    <row r="57" spans="1:7" ht="30">
      <c r="A57" s="6" t="s">
        <v>631</v>
      </c>
      <c r="B57" s="101"/>
      <c r="C57" s="101"/>
      <c r="D57" s="101"/>
      <c r="E57" s="101"/>
      <c r="F57" s="4" t="s">
        <v>51</v>
      </c>
      <c r="G57" s="8" t="s">
        <v>58</v>
      </c>
    </row>
    <row r="58" spans="1:7" ht="16.5">
      <c r="A58" s="94" t="s">
        <v>69</v>
      </c>
      <c r="B58" s="95"/>
      <c r="C58" s="95"/>
      <c r="D58" s="95"/>
      <c r="E58" s="95"/>
      <c r="F58" s="95"/>
      <c r="G58" s="96"/>
    </row>
    <row r="59" spans="1:7" ht="16.5">
      <c r="A59" s="94" t="s">
        <v>34</v>
      </c>
      <c r="B59" s="95"/>
      <c r="C59" s="95"/>
      <c r="D59" s="95"/>
      <c r="E59" s="96"/>
      <c r="F59" s="94" t="s">
        <v>35</v>
      </c>
      <c r="G59" s="96"/>
    </row>
    <row r="60" spans="1:7" ht="15">
      <c r="A60" s="97" t="s">
        <v>36</v>
      </c>
      <c r="B60" s="97" t="s">
        <v>37</v>
      </c>
      <c r="C60" s="97" t="s">
        <v>38</v>
      </c>
      <c r="D60" s="97" t="s">
        <v>39</v>
      </c>
      <c r="E60" s="97" t="s">
        <v>40</v>
      </c>
      <c r="F60" s="4" t="s">
        <v>41</v>
      </c>
      <c r="G60" s="4">
        <v>100</v>
      </c>
    </row>
    <row r="61" spans="1:7" ht="15">
      <c r="A61" s="98"/>
      <c r="B61" s="98"/>
      <c r="C61" s="98"/>
      <c r="D61" s="98"/>
      <c r="E61" s="98"/>
      <c r="F61" s="4" t="s">
        <v>42</v>
      </c>
      <c r="G61" s="4">
        <v>100</v>
      </c>
    </row>
    <row r="62" spans="1:7" ht="15">
      <c r="A62" s="98"/>
      <c r="B62" s="98"/>
      <c r="C62" s="98"/>
      <c r="D62" s="98"/>
      <c r="E62" s="98"/>
      <c r="F62" s="4" t="s">
        <v>43</v>
      </c>
      <c r="G62" s="4">
        <v>10.17</v>
      </c>
    </row>
    <row r="63" spans="1:7" ht="15">
      <c r="A63" s="99"/>
      <c r="B63" s="99"/>
      <c r="C63" s="99"/>
      <c r="D63" s="99"/>
      <c r="E63" s="99"/>
      <c r="F63" s="4" t="s">
        <v>44</v>
      </c>
      <c r="G63" s="4">
        <v>10.17</v>
      </c>
    </row>
    <row r="64" spans="1:7" ht="15">
      <c r="A64" s="5"/>
      <c r="B64" s="100" t="s">
        <v>632</v>
      </c>
      <c r="C64" s="100" t="s">
        <v>633</v>
      </c>
      <c r="D64" s="100" t="s">
        <v>47</v>
      </c>
      <c r="E64" s="100" t="s">
        <v>402</v>
      </c>
      <c r="F64" s="4" t="s">
        <v>49</v>
      </c>
      <c r="G64" s="4">
        <v>0</v>
      </c>
    </row>
    <row r="65" spans="1:7" ht="30">
      <c r="A65" s="6" t="s">
        <v>634</v>
      </c>
      <c r="B65" s="101"/>
      <c r="C65" s="101"/>
      <c r="D65" s="101"/>
      <c r="E65" s="101"/>
      <c r="F65" s="4" t="s">
        <v>51</v>
      </c>
      <c r="G65" s="7" t="s">
        <v>635</v>
      </c>
    </row>
    <row r="66" spans="1:7" ht="15">
      <c r="A66" s="97" t="s">
        <v>36</v>
      </c>
      <c r="B66" s="97" t="s">
        <v>37</v>
      </c>
      <c r="C66" s="97" t="s">
        <v>38</v>
      </c>
      <c r="D66" s="97" t="s">
        <v>39</v>
      </c>
      <c r="E66" s="97" t="s">
        <v>40</v>
      </c>
      <c r="F66" s="4" t="s">
        <v>41</v>
      </c>
      <c r="G66" s="4">
        <v>100</v>
      </c>
    </row>
    <row r="67" spans="1:7" ht="15">
      <c r="A67" s="98"/>
      <c r="B67" s="98"/>
      <c r="C67" s="98"/>
      <c r="D67" s="98"/>
      <c r="E67" s="98"/>
      <c r="F67" s="4" t="s">
        <v>42</v>
      </c>
      <c r="G67" s="4">
        <v>100</v>
      </c>
    </row>
    <row r="68" spans="1:7" ht="15">
      <c r="A68" s="98"/>
      <c r="B68" s="98"/>
      <c r="C68" s="98"/>
      <c r="D68" s="98"/>
      <c r="E68" s="98"/>
      <c r="F68" s="4" t="s">
        <v>43</v>
      </c>
      <c r="G68" s="4">
        <v>0</v>
      </c>
    </row>
    <row r="69" spans="1:7" ht="15">
      <c r="A69" s="99"/>
      <c r="B69" s="99"/>
      <c r="C69" s="99"/>
      <c r="D69" s="99"/>
      <c r="E69" s="99"/>
      <c r="F69" s="4" t="s">
        <v>44</v>
      </c>
      <c r="G69" s="4">
        <v>0</v>
      </c>
    </row>
    <row r="70" spans="1:7" ht="15">
      <c r="A70" s="5"/>
      <c r="B70" s="100" t="s">
        <v>636</v>
      </c>
      <c r="C70" s="100" t="s">
        <v>637</v>
      </c>
      <c r="D70" s="100" t="s">
        <v>47</v>
      </c>
      <c r="E70" s="100" t="s">
        <v>73</v>
      </c>
      <c r="F70" s="4" t="s">
        <v>49</v>
      </c>
      <c r="G70" s="4">
        <v>0</v>
      </c>
    </row>
    <row r="71" spans="1:7" ht="30">
      <c r="A71" s="6" t="s">
        <v>638</v>
      </c>
      <c r="B71" s="101"/>
      <c r="C71" s="101"/>
      <c r="D71" s="101"/>
      <c r="E71" s="101"/>
      <c r="F71" s="4" t="s">
        <v>51</v>
      </c>
      <c r="G71" s="8" t="s">
        <v>58</v>
      </c>
    </row>
    <row r="72" spans="1:7" ht="15">
      <c r="A72" s="97" t="s">
        <v>36</v>
      </c>
      <c r="B72" s="97" t="s">
        <v>37</v>
      </c>
      <c r="C72" s="97" t="s">
        <v>38</v>
      </c>
      <c r="D72" s="97" t="s">
        <v>39</v>
      </c>
      <c r="E72" s="97" t="s">
        <v>40</v>
      </c>
      <c r="F72" s="4" t="s">
        <v>41</v>
      </c>
      <c r="G72" s="4">
        <v>100</v>
      </c>
    </row>
    <row r="73" spans="1:7" ht="15">
      <c r="A73" s="98"/>
      <c r="B73" s="98"/>
      <c r="C73" s="98"/>
      <c r="D73" s="98"/>
      <c r="E73" s="98"/>
      <c r="F73" s="4" t="s">
        <v>42</v>
      </c>
      <c r="G73" s="4">
        <v>100</v>
      </c>
    </row>
    <row r="74" spans="1:7" ht="15">
      <c r="A74" s="98"/>
      <c r="B74" s="98"/>
      <c r="C74" s="98"/>
      <c r="D74" s="98"/>
      <c r="E74" s="98"/>
      <c r="F74" s="4" t="s">
        <v>43</v>
      </c>
      <c r="G74" s="4">
        <v>0</v>
      </c>
    </row>
    <row r="75" spans="1:7" ht="15">
      <c r="A75" s="99"/>
      <c r="B75" s="99"/>
      <c r="C75" s="99"/>
      <c r="D75" s="99"/>
      <c r="E75" s="99"/>
      <c r="F75" s="4" t="s">
        <v>44</v>
      </c>
      <c r="G75" s="4">
        <v>0</v>
      </c>
    </row>
    <row r="76" spans="1:7" ht="15">
      <c r="A76" s="5"/>
      <c r="B76" s="100" t="s">
        <v>639</v>
      </c>
      <c r="C76" s="100" t="s">
        <v>640</v>
      </c>
      <c r="D76" s="100" t="s">
        <v>47</v>
      </c>
      <c r="E76" s="100" t="s">
        <v>311</v>
      </c>
      <c r="F76" s="4" t="s">
        <v>49</v>
      </c>
      <c r="G76" s="4">
        <v>0</v>
      </c>
    </row>
    <row r="77" spans="1:7" ht="16.5">
      <c r="A77" s="6" t="s">
        <v>641</v>
      </c>
      <c r="B77" s="101"/>
      <c r="C77" s="101"/>
      <c r="D77" s="101"/>
      <c r="E77" s="101"/>
      <c r="F77" s="4" t="s">
        <v>51</v>
      </c>
      <c r="G77" s="8" t="s">
        <v>58</v>
      </c>
    </row>
    <row r="78" spans="1:7" ht="16.5">
      <c r="A78" s="82" t="s">
        <v>80</v>
      </c>
      <c r="B78" s="83"/>
      <c r="C78" s="83"/>
      <c r="D78" s="83"/>
      <c r="E78" s="83"/>
      <c r="F78" s="83"/>
      <c r="G78" s="84"/>
    </row>
    <row r="79" spans="1:7" ht="16.5">
      <c r="A79" s="102" t="s">
        <v>617</v>
      </c>
      <c r="B79" s="103"/>
      <c r="C79" s="103"/>
      <c r="D79" s="103"/>
      <c r="E79" s="103"/>
      <c r="F79" s="103"/>
      <c r="G79" s="104"/>
    </row>
    <row r="80" spans="1:7" ht="40.15" customHeight="1">
      <c r="A80" s="9" t="s">
        <v>81</v>
      </c>
      <c r="B80" s="91" t="s">
        <v>87</v>
      </c>
      <c r="C80" s="92"/>
      <c r="D80" s="92"/>
      <c r="E80" s="92"/>
      <c r="F80" s="92"/>
      <c r="G80" s="93"/>
    </row>
    <row r="81" spans="1:7" ht="40.15" customHeight="1">
      <c r="A81" s="9" t="s">
        <v>83</v>
      </c>
      <c r="B81" s="91" t="s">
        <v>88</v>
      </c>
      <c r="C81" s="92"/>
      <c r="D81" s="92"/>
      <c r="E81" s="92"/>
      <c r="F81" s="92"/>
      <c r="G81" s="93"/>
    </row>
    <row r="82" spans="1:7" ht="40.15" customHeight="1">
      <c r="A82" s="9" t="s">
        <v>85</v>
      </c>
      <c r="B82" s="91" t="s">
        <v>86</v>
      </c>
      <c r="C82" s="92"/>
      <c r="D82" s="92"/>
      <c r="E82" s="92"/>
      <c r="F82" s="92"/>
      <c r="G82" s="93"/>
    </row>
    <row r="83" spans="1:7" ht="16.5">
      <c r="A83" s="102" t="s">
        <v>621</v>
      </c>
      <c r="B83" s="103"/>
      <c r="C83" s="103"/>
      <c r="D83" s="103"/>
      <c r="E83" s="103"/>
      <c r="F83" s="103"/>
      <c r="G83" s="104"/>
    </row>
    <row r="84" spans="1:7" ht="40.15" customHeight="1">
      <c r="A84" s="9" t="s">
        <v>81</v>
      </c>
      <c r="B84" s="91" t="s">
        <v>187</v>
      </c>
      <c r="C84" s="92"/>
      <c r="D84" s="92"/>
      <c r="E84" s="92"/>
      <c r="F84" s="92"/>
      <c r="G84" s="93"/>
    </row>
    <row r="85" spans="1:7" ht="40.15" customHeight="1">
      <c r="A85" s="9" t="s">
        <v>83</v>
      </c>
      <c r="B85" s="91" t="s">
        <v>88</v>
      </c>
      <c r="C85" s="92"/>
      <c r="D85" s="92"/>
      <c r="E85" s="92"/>
      <c r="F85" s="92"/>
      <c r="G85" s="93"/>
    </row>
    <row r="86" spans="1:7" ht="40.15" customHeight="1">
      <c r="A86" s="9" t="s">
        <v>85</v>
      </c>
      <c r="B86" s="91" t="s">
        <v>86</v>
      </c>
      <c r="C86" s="92"/>
      <c r="D86" s="92"/>
      <c r="E86" s="92"/>
      <c r="F86" s="92"/>
      <c r="G86" s="93"/>
    </row>
    <row r="87" spans="1:7" ht="16.5">
      <c r="A87" s="102" t="s">
        <v>625</v>
      </c>
      <c r="B87" s="103"/>
      <c r="C87" s="103"/>
      <c r="D87" s="103"/>
      <c r="E87" s="103"/>
      <c r="F87" s="103"/>
      <c r="G87" s="104"/>
    </row>
    <row r="88" spans="1:7" ht="40.15" customHeight="1">
      <c r="A88" s="9" t="s">
        <v>81</v>
      </c>
      <c r="B88" s="91" t="s">
        <v>87</v>
      </c>
      <c r="C88" s="92"/>
      <c r="D88" s="92"/>
      <c r="E88" s="92"/>
      <c r="F88" s="92"/>
      <c r="G88" s="93"/>
    </row>
    <row r="89" spans="1:7" ht="40.15" customHeight="1">
      <c r="A89" s="9" t="s">
        <v>83</v>
      </c>
      <c r="B89" s="91" t="s">
        <v>88</v>
      </c>
      <c r="C89" s="92"/>
      <c r="D89" s="92"/>
      <c r="E89" s="92"/>
      <c r="F89" s="92"/>
      <c r="G89" s="93"/>
    </row>
    <row r="90" spans="1:7" ht="40.15" customHeight="1">
      <c r="A90" s="9" t="s">
        <v>85</v>
      </c>
      <c r="B90" s="91" t="s">
        <v>86</v>
      </c>
      <c r="C90" s="92"/>
      <c r="D90" s="92"/>
      <c r="E90" s="92"/>
      <c r="F90" s="92"/>
      <c r="G90" s="93"/>
    </row>
    <row r="91" spans="1:7" ht="16.5">
      <c r="A91" s="102" t="s">
        <v>628</v>
      </c>
      <c r="B91" s="103"/>
      <c r="C91" s="103"/>
      <c r="D91" s="103"/>
      <c r="E91" s="103"/>
      <c r="F91" s="103"/>
      <c r="G91" s="104"/>
    </row>
    <row r="92" spans="1:7" ht="40.15" customHeight="1">
      <c r="A92" s="9" t="s">
        <v>81</v>
      </c>
      <c r="B92" s="91" t="s">
        <v>87</v>
      </c>
      <c r="C92" s="92"/>
      <c r="D92" s="92"/>
      <c r="E92" s="92"/>
      <c r="F92" s="92"/>
      <c r="G92" s="93"/>
    </row>
    <row r="93" spans="1:7" ht="40.15" customHeight="1">
      <c r="A93" s="9" t="s">
        <v>83</v>
      </c>
      <c r="B93" s="91" t="s">
        <v>88</v>
      </c>
      <c r="C93" s="92"/>
      <c r="D93" s="92"/>
      <c r="E93" s="92"/>
      <c r="F93" s="92"/>
      <c r="G93" s="93"/>
    </row>
    <row r="94" spans="1:7" ht="40.15" customHeight="1">
      <c r="A94" s="9" t="s">
        <v>85</v>
      </c>
      <c r="B94" s="91" t="s">
        <v>86</v>
      </c>
      <c r="C94" s="92"/>
      <c r="D94" s="92"/>
      <c r="E94" s="92"/>
      <c r="F94" s="92"/>
      <c r="G94" s="93"/>
    </row>
    <row r="95" spans="1:7" ht="16.5">
      <c r="A95" s="102" t="s">
        <v>631</v>
      </c>
      <c r="B95" s="103"/>
      <c r="C95" s="103"/>
      <c r="D95" s="103"/>
      <c r="E95" s="103"/>
      <c r="F95" s="103"/>
      <c r="G95" s="104"/>
    </row>
    <row r="96" spans="1:7" ht="40.15" customHeight="1">
      <c r="A96" s="9" t="s">
        <v>81</v>
      </c>
      <c r="B96" s="91" t="s">
        <v>187</v>
      </c>
      <c r="C96" s="92"/>
      <c r="D96" s="92"/>
      <c r="E96" s="92"/>
      <c r="F96" s="92"/>
      <c r="G96" s="93"/>
    </row>
    <row r="97" spans="1:7" ht="40.15" customHeight="1">
      <c r="A97" s="9" t="s">
        <v>83</v>
      </c>
      <c r="B97" s="91" t="s">
        <v>88</v>
      </c>
      <c r="C97" s="92"/>
      <c r="D97" s="92"/>
      <c r="E97" s="92"/>
      <c r="F97" s="92"/>
      <c r="G97" s="93"/>
    </row>
    <row r="98" spans="1:7" ht="40.15" customHeight="1">
      <c r="A98" s="9" t="s">
        <v>85</v>
      </c>
      <c r="B98" s="91" t="s">
        <v>86</v>
      </c>
      <c r="C98" s="92"/>
      <c r="D98" s="92"/>
      <c r="E98" s="92"/>
      <c r="F98" s="92"/>
      <c r="G98" s="93"/>
    </row>
    <row r="99" spans="1:7" ht="16.5">
      <c r="A99" s="102" t="s">
        <v>634</v>
      </c>
      <c r="B99" s="103"/>
      <c r="C99" s="103"/>
      <c r="D99" s="103"/>
      <c r="E99" s="103"/>
      <c r="F99" s="103"/>
      <c r="G99" s="104"/>
    </row>
    <row r="100" spans="1:7" ht="40.15" customHeight="1">
      <c r="A100" s="9" t="s">
        <v>81</v>
      </c>
      <c r="B100" s="91" t="s">
        <v>642</v>
      </c>
      <c r="C100" s="92"/>
      <c r="D100" s="92"/>
      <c r="E100" s="92"/>
      <c r="F100" s="92"/>
      <c r="G100" s="93"/>
    </row>
    <row r="101" spans="1:7" ht="40.15" customHeight="1">
      <c r="A101" s="9" t="s">
        <v>83</v>
      </c>
      <c r="B101" s="91" t="s">
        <v>643</v>
      </c>
      <c r="C101" s="92"/>
      <c r="D101" s="92"/>
      <c r="E101" s="92"/>
      <c r="F101" s="92"/>
      <c r="G101" s="93"/>
    </row>
    <row r="102" spans="1:7" ht="40.15" customHeight="1">
      <c r="A102" s="9" t="s">
        <v>85</v>
      </c>
      <c r="B102" s="91" t="s">
        <v>86</v>
      </c>
      <c r="C102" s="92"/>
      <c r="D102" s="92"/>
      <c r="E102" s="92"/>
      <c r="F102" s="92"/>
      <c r="G102" s="93"/>
    </row>
    <row r="103" spans="1:7" ht="16.5">
      <c r="A103" s="102" t="s">
        <v>638</v>
      </c>
      <c r="B103" s="103"/>
      <c r="C103" s="103"/>
      <c r="D103" s="103"/>
      <c r="E103" s="103"/>
      <c r="F103" s="103"/>
      <c r="G103" s="104"/>
    </row>
    <row r="104" spans="1:7" ht="40.15" customHeight="1">
      <c r="A104" s="9" t="s">
        <v>81</v>
      </c>
      <c r="B104" s="91" t="s">
        <v>187</v>
      </c>
      <c r="C104" s="92"/>
      <c r="D104" s="92"/>
      <c r="E104" s="92"/>
      <c r="F104" s="92"/>
      <c r="G104" s="93"/>
    </row>
    <row r="105" spans="1:7" ht="40.15" customHeight="1">
      <c r="A105" s="9" t="s">
        <v>83</v>
      </c>
      <c r="B105" s="91" t="s">
        <v>88</v>
      </c>
      <c r="C105" s="92"/>
      <c r="D105" s="92"/>
      <c r="E105" s="92"/>
      <c r="F105" s="92"/>
      <c r="G105" s="93"/>
    </row>
    <row r="106" spans="1:7" ht="40.15" customHeight="1">
      <c r="A106" s="9" t="s">
        <v>85</v>
      </c>
      <c r="B106" s="91" t="s">
        <v>86</v>
      </c>
      <c r="C106" s="92"/>
      <c r="D106" s="92"/>
      <c r="E106" s="92"/>
      <c r="F106" s="92"/>
      <c r="G106" s="93"/>
    </row>
    <row r="107" spans="1:7" ht="16.5">
      <c r="A107" s="102" t="s">
        <v>641</v>
      </c>
      <c r="B107" s="103"/>
      <c r="C107" s="103"/>
      <c r="D107" s="103"/>
      <c r="E107" s="103"/>
      <c r="F107" s="103"/>
      <c r="G107" s="104"/>
    </row>
    <row r="108" spans="1:7" ht="40.15" customHeight="1">
      <c r="A108" s="9" t="s">
        <v>81</v>
      </c>
      <c r="B108" s="91" t="s">
        <v>87</v>
      </c>
      <c r="C108" s="92"/>
      <c r="D108" s="92"/>
      <c r="E108" s="92"/>
      <c r="F108" s="92"/>
      <c r="G108" s="93"/>
    </row>
    <row r="109" spans="1:7" ht="40.15" customHeight="1">
      <c r="A109" s="9" t="s">
        <v>83</v>
      </c>
      <c r="B109" s="91" t="s">
        <v>88</v>
      </c>
      <c r="C109" s="92"/>
      <c r="D109" s="92"/>
      <c r="E109" s="92"/>
      <c r="F109" s="92"/>
      <c r="G109" s="93"/>
    </row>
    <row r="110" spans="1:7" ht="40.15" customHeight="1">
      <c r="A110" s="9" t="s">
        <v>85</v>
      </c>
      <c r="B110" s="91" t="s">
        <v>86</v>
      </c>
      <c r="C110" s="92"/>
      <c r="D110" s="92"/>
      <c r="E110" s="92"/>
      <c r="F110" s="92"/>
      <c r="G110" s="93"/>
    </row>
    <row r="111" spans="1:7">
      <c r="A111" s="85"/>
      <c r="B111" s="108"/>
      <c r="C111" s="108"/>
      <c r="D111" s="108"/>
      <c r="E111" s="108"/>
      <c r="F111" s="108"/>
      <c r="G111" s="86"/>
    </row>
    <row r="112" spans="1:7" ht="16.5">
      <c r="A112" s="82" t="s">
        <v>97</v>
      </c>
      <c r="B112" s="83"/>
      <c r="C112" s="83"/>
      <c r="D112" s="83"/>
      <c r="E112" s="83"/>
      <c r="F112" s="83"/>
      <c r="G112" s="84"/>
    </row>
    <row r="113" spans="1:7" ht="16.5">
      <c r="A113" s="102" t="s">
        <v>617</v>
      </c>
      <c r="B113" s="103"/>
      <c r="C113" s="103"/>
      <c r="D113" s="103"/>
      <c r="E113" s="103"/>
      <c r="F113" s="103"/>
      <c r="G113" s="104"/>
    </row>
    <row r="114" spans="1:7" ht="16.5">
      <c r="A114" s="9" t="s">
        <v>98</v>
      </c>
      <c r="B114" s="105"/>
      <c r="C114" s="106"/>
      <c r="D114" s="106"/>
      <c r="E114" s="106"/>
      <c r="F114" s="106"/>
      <c r="G114" s="107"/>
    </row>
    <row r="115" spans="1:7" ht="16.5">
      <c r="A115" s="9" t="s">
        <v>99</v>
      </c>
      <c r="B115" s="105"/>
      <c r="C115" s="106"/>
      <c r="D115" s="106"/>
      <c r="E115" s="106"/>
      <c r="F115" s="106"/>
      <c r="G115" s="107"/>
    </row>
    <row r="116" spans="1:7" ht="16.5">
      <c r="A116" s="9" t="s">
        <v>100</v>
      </c>
      <c r="B116" s="91" t="s">
        <v>58</v>
      </c>
      <c r="C116" s="92"/>
      <c r="D116" s="92"/>
      <c r="E116" s="92"/>
      <c r="F116" s="92"/>
      <c r="G116" s="93"/>
    </row>
    <row r="117" spans="1:7" ht="16.5">
      <c r="A117" s="102" t="s">
        <v>621</v>
      </c>
      <c r="B117" s="103"/>
      <c r="C117" s="103"/>
      <c r="D117" s="103"/>
      <c r="E117" s="103"/>
      <c r="F117" s="103"/>
      <c r="G117" s="104"/>
    </row>
    <row r="118" spans="1:7" ht="16.5">
      <c r="A118" s="9" t="s">
        <v>98</v>
      </c>
      <c r="B118" s="105"/>
      <c r="C118" s="106"/>
      <c r="D118" s="106"/>
      <c r="E118" s="106"/>
      <c r="F118" s="106"/>
      <c r="G118" s="107"/>
    </row>
    <row r="119" spans="1:7" ht="16.5">
      <c r="A119" s="9" t="s">
        <v>99</v>
      </c>
      <c r="B119" s="105"/>
      <c r="C119" s="106"/>
      <c r="D119" s="106"/>
      <c r="E119" s="106"/>
      <c r="F119" s="106"/>
      <c r="G119" s="107"/>
    </row>
    <row r="120" spans="1:7" ht="16.5">
      <c r="A120" s="9" t="s">
        <v>100</v>
      </c>
      <c r="B120" s="91" t="s">
        <v>58</v>
      </c>
      <c r="C120" s="92"/>
      <c r="D120" s="92"/>
      <c r="E120" s="92"/>
      <c r="F120" s="92"/>
      <c r="G120" s="93"/>
    </row>
    <row r="121" spans="1:7" ht="16.5">
      <c r="A121" s="102" t="s">
        <v>625</v>
      </c>
      <c r="B121" s="103"/>
      <c r="C121" s="103"/>
      <c r="D121" s="103"/>
      <c r="E121" s="103"/>
      <c r="F121" s="103"/>
      <c r="G121" s="104"/>
    </row>
    <row r="122" spans="1:7" ht="16.5">
      <c r="A122" s="9" t="s">
        <v>98</v>
      </c>
      <c r="B122" s="105"/>
      <c r="C122" s="106"/>
      <c r="D122" s="106"/>
      <c r="E122" s="106"/>
      <c r="F122" s="106"/>
      <c r="G122" s="107"/>
    </row>
    <row r="123" spans="1:7" ht="16.5">
      <c r="A123" s="9" t="s">
        <v>99</v>
      </c>
      <c r="B123" s="105"/>
      <c r="C123" s="106"/>
      <c r="D123" s="106"/>
      <c r="E123" s="106"/>
      <c r="F123" s="106"/>
      <c r="G123" s="107"/>
    </row>
    <row r="124" spans="1:7" ht="16.5">
      <c r="A124" s="9" t="s">
        <v>100</v>
      </c>
      <c r="B124" s="91" t="s">
        <v>58</v>
      </c>
      <c r="C124" s="92"/>
      <c r="D124" s="92"/>
      <c r="E124" s="92"/>
      <c r="F124" s="92"/>
      <c r="G124" s="93"/>
    </row>
    <row r="125" spans="1:7" ht="16.5">
      <c r="A125" s="102" t="s">
        <v>628</v>
      </c>
      <c r="B125" s="103"/>
      <c r="C125" s="103"/>
      <c r="D125" s="103"/>
      <c r="E125" s="103"/>
      <c r="F125" s="103"/>
      <c r="G125" s="104"/>
    </row>
    <row r="126" spans="1:7" ht="16.5">
      <c r="A126" s="9" t="s">
        <v>98</v>
      </c>
      <c r="B126" s="105"/>
      <c r="C126" s="106"/>
      <c r="D126" s="106"/>
      <c r="E126" s="106"/>
      <c r="F126" s="106"/>
      <c r="G126" s="107"/>
    </row>
    <row r="127" spans="1:7" ht="16.5">
      <c r="A127" s="9" t="s">
        <v>99</v>
      </c>
      <c r="B127" s="105"/>
      <c r="C127" s="106"/>
      <c r="D127" s="106"/>
      <c r="E127" s="106"/>
      <c r="F127" s="106"/>
      <c r="G127" s="107"/>
    </row>
    <row r="128" spans="1:7" ht="16.5">
      <c r="A128" s="9" t="s">
        <v>100</v>
      </c>
      <c r="B128" s="91" t="s">
        <v>58</v>
      </c>
      <c r="C128" s="92"/>
      <c r="D128" s="92"/>
      <c r="E128" s="92"/>
      <c r="F128" s="92"/>
      <c r="G128" s="93"/>
    </row>
    <row r="129" spans="1:7" ht="16.5">
      <c r="A129" s="102" t="s">
        <v>631</v>
      </c>
      <c r="B129" s="103"/>
      <c r="C129" s="103"/>
      <c r="D129" s="103"/>
      <c r="E129" s="103"/>
      <c r="F129" s="103"/>
      <c r="G129" s="104"/>
    </row>
    <row r="130" spans="1:7" ht="16.5">
      <c r="A130" s="9" t="s">
        <v>98</v>
      </c>
      <c r="B130" s="105"/>
      <c r="C130" s="106"/>
      <c r="D130" s="106"/>
      <c r="E130" s="106"/>
      <c r="F130" s="106"/>
      <c r="G130" s="107"/>
    </row>
    <row r="131" spans="1:7" ht="16.5">
      <c r="A131" s="9" t="s">
        <v>99</v>
      </c>
      <c r="B131" s="105"/>
      <c r="C131" s="106"/>
      <c r="D131" s="106"/>
      <c r="E131" s="106"/>
      <c r="F131" s="106"/>
      <c r="G131" s="107"/>
    </row>
    <row r="132" spans="1:7" ht="16.5">
      <c r="A132" s="9" t="s">
        <v>100</v>
      </c>
      <c r="B132" s="91" t="s">
        <v>58</v>
      </c>
      <c r="C132" s="92"/>
      <c r="D132" s="92"/>
      <c r="E132" s="92"/>
      <c r="F132" s="92"/>
      <c r="G132" s="93"/>
    </row>
    <row r="133" spans="1:7" ht="16.5">
      <c r="A133" s="102" t="s">
        <v>634</v>
      </c>
      <c r="B133" s="103"/>
      <c r="C133" s="103"/>
      <c r="D133" s="103"/>
      <c r="E133" s="103"/>
      <c r="F133" s="103"/>
      <c r="G133" s="104"/>
    </row>
    <row r="134" spans="1:7" ht="16.5">
      <c r="A134" s="9" t="s">
        <v>98</v>
      </c>
      <c r="B134" s="105"/>
      <c r="C134" s="106"/>
      <c r="D134" s="106"/>
      <c r="E134" s="106"/>
      <c r="F134" s="106"/>
      <c r="G134" s="107"/>
    </row>
    <row r="135" spans="1:7" ht="16.5">
      <c r="A135" s="9" t="s">
        <v>99</v>
      </c>
      <c r="B135" s="105"/>
      <c r="C135" s="106"/>
      <c r="D135" s="106"/>
      <c r="E135" s="106"/>
      <c r="F135" s="106"/>
      <c r="G135" s="107"/>
    </row>
    <row r="136" spans="1:7" ht="16.5">
      <c r="A136" s="9" t="s">
        <v>100</v>
      </c>
      <c r="B136" s="91" t="s">
        <v>58</v>
      </c>
      <c r="C136" s="92"/>
      <c r="D136" s="92"/>
      <c r="E136" s="92"/>
      <c r="F136" s="92"/>
      <c r="G136" s="93"/>
    </row>
    <row r="137" spans="1:7" ht="16.5">
      <c r="A137" s="102" t="s">
        <v>638</v>
      </c>
      <c r="B137" s="103"/>
      <c r="C137" s="103"/>
      <c r="D137" s="103"/>
      <c r="E137" s="103"/>
      <c r="F137" s="103"/>
      <c r="G137" s="104"/>
    </row>
    <row r="138" spans="1:7" ht="16.5">
      <c r="A138" s="9" t="s">
        <v>98</v>
      </c>
      <c r="B138" s="105"/>
      <c r="C138" s="106"/>
      <c r="D138" s="106"/>
      <c r="E138" s="106"/>
      <c r="F138" s="106"/>
      <c r="G138" s="107"/>
    </row>
    <row r="139" spans="1:7" ht="16.5">
      <c r="A139" s="9" t="s">
        <v>99</v>
      </c>
      <c r="B139" s="105"/>
      <c r="C139" s="106"/>
      <c r="D139" s="106"/>
      <c r="E139" s="106"/>
      <c r="F139" s="106"/>
      <c r="G139" s="107"/>
    </row>
    <row r="140" spans="1:7" ht="16.5">
      <c r="A140" s="9" t="s">
        <v>100</v>
      </c>
      <c r="B140" s="91" t="s">
        <v>58</v>
      </c>
      <c r="C140" s="92"/>
      <c r="D140" s="92"/>
      <c r="E140" s="92"/>
      <c r="F140" s="92"/>
      <c r="G140" s="93"/>
    </row>
    <row r="141" spans="1:7" ht="16.5">
      <c r="A141" s="102" t="s">
        <v>641</v>
      </c>
      <c r="B141" s="103"/>
      <c r="C141" s="103"/>
      <c r="D141" s="103"/>
      <c r="E141" s="103"/>
      <c r="F141" s="103"/>
      <c r="G141" s="104"/>
    </row>
    <row r="142" spans="1:7" ht="16.5">
      <c r="A142" s="9" t="s">
        <v>98</v>
      </c>
      <c r="B142" s="105"/>
      <c r="C142" s="106"/>
      <c r="D142" s="106"/>
      <c r="E142" s="106"/>
      <c r="F142" s="106"/>
      <c r="G142" s="107"/>
    </row>
    <row r="143" spans="1:7" ht="16.5">
      <c r="A143" s="9" t="s">
        <v>99</v>
      </c>
      <c r="B143" s="105"/>
      <c r="C143" s="106"/>
      <c r="D143" s="106"/>
      <c r="E143" s="106"/>
      <c r="F143" s="106"/>
      <c r="G143" s="107"/>
    </row>
    <row r="144" spans="1:7" ht="16.5">
      <c r="A144" s="9" t="s">
        <v>100</v>
      </c>
      <c r="B144" s="91" t="s">
        <v>58</v>
      </c>
      <c r="C144" s="92"/>
      <c r="D144" s="92"/>
      <c r="E144" s="92"/>
      <c r="F144" s="92"/>
      <c r="G144" s="93"/>
    </row>
    <row r="145" spans="1:7">
      <c r="A145" s="85"/>
      <c r="B145" s="108"/>
      <c r="C145" s="108"/>
      <c r="D145" s="108"/>
      <c r="E145" s="108"/>
      <c r="F145" s="108"/>
      <c r="G145" s="86"/>
    </row>
    <row r="146" spans="1:7" ht="60" customHeight="1">
      <c r="A146" s="109" t="s">
        <v>101</v>
      </c>
      <c r="B146" s="109"/>
      <c r="C146" s="109"/>
      <c r="D146" s="109"/>
      <c r="E146" s="109"/>
      <c r="F146" s="109"/>
      <c r="G146" s="109"/>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90"/>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644</v>
      </c>
      <c r="E4" s="63"/>
      <c r="F4" s="63"/>
      <c r="G4" s="64"/>
    </row>
    <row r="5" spans="1:7" ht="16.5">
      <c r="A5" s="59" t="s">
        <v>5</v>
      </c>
      <c r="B5" s="60"/>
      <c r="C5" s="61"/>
      <c r="D5" s="62" t="s">
        <v>6</v>
      </c>
      <c r="E5" s="63"/>
      <c r="F5" s="63"/>
      <c r="G5" s="64"/>
    </row>
    <row r="6" spans="1:7" ht="16.5">
      <c r="A6" s="59" t="s">
        <v>7</v>
      </c>
      <c r="B6" s="60"/>
      <c r="C6" s="61"/>
      <c r="D6" s="62" t="s">
        <v>645</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0</v>
      </c>
      <c r="E11" s="12">
        <v>0</v>
      </c>
      <c r="F11" s="12">
        <v>129.04162285000001</v>
      </c>
      <c r="G11" s="12" t="s">
        <v>18</v>
      </c>
    </row>
    <row r="12" spans="1:7" ht="16.5">
      <c r="A12" s="74" t="s">
        <v>19</v>
      </c>
      <c r="B12" s="75"/>
      <c r="C12" s="3"/>
      <c r="D12" s="11">
        <v>1273.3290973799999</v>
      </c>
      <c r="E12" s="12">
        <v>971.19870473000003</v>
      </c>
      <c r="F12" s="12">
        <v>129.04162285000001</v>
      </c>
      <c r="G12" s="12">
        <v>13.28684050148877</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646</v>
      </c>
      <c r="C28" s="100" t="s">
        <v>647</v>
      </c>
      <c r="D28" s="100" t="s">
        <v>47</v>
      </c>
      <c r="E28" s="100" t="s">
        <v>56</v>
      </c>
      <c r="F28" s="4" t="s">
        <v>49</v>
      </c>
      <c r="G28" s="4">
        <v>0</v>
      </c>
    </row>
    <row r="29" spans="1:7" ht="30">
      <c r="A29" s="6" t="s">
        <v>648</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649</v>
      </c>
      <c r="C36" s="100" t="s">
        <v>650</v>
      </c>
      <c r="D36" s="100" t="s">
        <v>47</v>
      </c>
      <c r="E36" s="100" t="s">
        <v>56</v>
      </c>
      <c r="F36" s="4" t="s">
        <v>49</v>
      </c>
      <c r="G36" s="4">
        <v>0</v>
      </c>
    </row>
    <row r="37" spans="1:7" ht="60">
      <c r="A37" s="6" t="s">
        <v>651</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652</v>
      </c>
      <c r="C44" s="100" t="s">
        <v>653</v>
      </c>
      <c r="D44" s="100" t="s">
        <v>47</v>
      </c>
      <c r="E44" s="100" t="s">
        <v>311</v>
      </c>
      <c r="F44" s="4" t="s">
        <v>49</v>
      </c>
      <c r="G44" s="4">
        <v>0</v>
      </c>
    </row>
    <row r="45" spans="1:7" ht="30">
      <c r="A45" s="6" t="s">
        <v>654</v>
      </c>
      <c r="B45" s="101"/>
      <c r="C45" s="101"/>
      <c r="D45" s="101"/>
      <c r="E45" s="101"/>
      <c r="F45" s="4" t="s">
        <v>51</v>
      </c>
      <c r="G45" s="8" t="s">
        <v>58</v>
      </c>
    </row>
    <row r="46" spans="1:7" ht="16.5">
      <c r="A46" s="94" t="s">
        <v>69</v>
      </c>
      <c r="B46" s="95"/>
      <c r="C46" s="95"/>
      <c r="D46" s="95"/>
      <c r="E46" s="95"/>
      <c r="F46" s="95"/>
      <c r="G46" s="96"/>
    </row>
    <row r="47" spans="1:7" ht="16.5">
      <c r="A47" s="94" t="s">
        <v>34</v>
      </c>
      <c r="B47" s="95"/>
      <c r="C47" s="95"/>
      <c r="D47" s="95"/>
      <c r="E47" s="96"/>
      <c r="F47" s="94" t="s">
        <v>35</v>
      </c>
      <c r="G47" s="96"/>
    </row>
    <row r="48" spans="1:7" ht="15">
      <c r="A48" s="97" t="s">
        <v>36</v>
      </c>
      <c r="B48" s="97" t="s">
        <v>37</v>
      </c>
      <c r="C48" s="97" t="s">
        <v>38</v>
      </c>
      <c r="D48" s="97" t="s">
        <v>39</v>
      </c>
      <c r="E48" s="97" t="s">
        <v>40</v>
      </c>
      <c r="F48" s="4" t="s">
        <v>41</v>
      </c>
      <c r="G48" s="4">
        <v>100</v>
      </c>
    </row>
    <row r="49" spans="1:7" ht="15">
      <c r="A49" s="98"/>
      <c r="B49" s="98"/>
      <c r="C49" s="98"/>
      <c r="D49" s="98"/>
      <c r="E49" s="98"/>
      <c r="F49" s="4" t="s">
        <v>42</v>
      </c>
      <c r="G49" s="4">
        <v>100</v>
      </c>
    </row>
    <row r="50" spans="1:7" ht="15">
      <c r="A50" s="98"/>
      <c r="B50" s="98"/>
      <c r="C50" s="98"/>
      <c r="D50" s="98"/>
      <c r="E50" s="98"/>
      <c r="F50" s="4" t="s">
        <v>43</v>
      </c>
      <c r="G50" s="4">
        <v>0</v>
      </c>
    </row>
    <row r="51" spans="1:7" ht="15">
      <c r="A51" s="99"/>
      <c r="B51" s="99"/>
      <c r="C51" s="99"/>
      <c r="D51" s="99"/>
      <c r="E51" s="99"/>
      <c r="F51" s="4" t="s">
        <v>44</v>
      </c>
      <c r="G51" s="4">
        <v>0</v>
      </c>
    </row>
    <row r="52" spans="1:7" ht="15">
      <c r="A52" s="5"/>
      <c r="B52" s="100" t="s">
        <v>655</v>
      </c>
      <c r="C52" s="100" t="s">
        <v>656</v>
      </c>
      <c r="D52" s="100" t="s">
        <v>47</v>
      </c>
      <c r="E52" s="100" t="s">
        <v>311</v>
      </c>
      <c r="F52" s="4" t="s">
        <v>49</v>
      </c>
      <c r="G52" s="4">
        <v>0</v>
      </c>
    </row>
    <row r="53" spans="1:7" ht="16.5">
      <c r="A53" s="6" t="s">
        <v>657</v>
      </c>
      <c r="B53" s="101"/>
      <c r="C53" s="101"/>
      <c r="D53" s="101"/>
      <c r="E53" s="101"/>
      <c r="F53" s="4" t="s">
        <v>51</v>
      </c>
      <c r="G53" s="8" t="s">
        <v>58</v>
      </c>
    </row>
    <row r="54" spans="1:7" ht="16.5">
      <c r="A54" s="82" t="s">
        <v>80</v>
      </c>
      <c r="B54" s="83"/>
      <c r="C54" s="83"/>
      <c r="D54" s="83"/>
      <c r="E54" s="83"/>
      <c r="F54" s="83"/>
      <c r="G54" s="84"/>
    </row>
    <row r="55" spans="1:7" ht="16.5">
      <c r="A55" s="102" t="s">
        <v>648</v>
      </c>
      <c r="B55" s="103"/>
      <c r="C55" s="103"/>
      <c r="D55" s="103"/>
      <c r="E55" s="103"/>
      <c r="F55" s="103"/>
      <c r="G55" s="104"/>
    </row>
    <row r="56" spans="1:7" ht="40.15" customHeight="1">
      <c r="A56" s="9" t="s">
        <v>81</v>
      </c>
      <c r="B56" s="91" t="s">
        <v>87</v>
      </c>
      <c r="C56" s="92"/>
      <c r="D56" s="92"/>
      <c r="E56" s="92"/>
      <c r="F56" s="92"/>
      <c r="G56" s="93"/>
    </row>
    <row r="57" spans="1:7" ht="40.15" customHeight="1">
      <c r="A57" s="9" t="s">
        <v>83</v>
      </c>
      <c r="B57" s="91" t="s">
        <v>88</v>
      </c>
      <c r="C57" s="92"/>
      <c r="D57" s="92"/>
      <c r="E57" s="92"/>
      <c r="F57" s="92"/>
      <c r="G57" s="93"/>
    </row>
    <row r="58" spans="1:7" ht="40.15" customHeight="1">
      <c r="A58" s="9" t="s">
        <v>85</v>
      </c>
      <c r="B58" s="91" t="s">
        <v>86</v>
      </c>
      <c r="C58" s="92"/>
      <c r="D58" s="92"/>
      <c r="E58" s="92"/>
      <c r="F58" s="92"/>
      <c r="G58" s="93"/>
    </row>
    <row r="59" spans="1:7" ht="16.5">
      <c r="A59" s="102" t="s">
        <v>651</v>
      </c>
      <c r="B59" s="103"/>
      <c r="C59" s="103"/>
      <c r="D59" s="103"/>
      <c r="E59" s="103"/>
      <c r="F59" s="103"/>
      <c r="G59" s="104"/>
    </row>
    <row r="60" spans="1:7" ht="40.15" customHeight="1">
      <c r="A60" s="9" t="s">
        <v>81</v>
      </c>
      <c r="B60" s="91" t="s">
        <v>87</v>
      </c>
      <c r="C60" s="92"/>
      <c r="D60" s="92"/>
      <c r="E60" s="92"/>
      <c r="F60" s="92"/>
      <c r="G60" s="93"/>
    </row>
    <row r="61" spans="1:7" ht="40.15" customHeight="1">
      <c r="A61" s="9" t="s">
        <v>83</v>
      </c>
      <c r="B61" s="91" t="s">
        <v>88</v>
      </c>
      <c r="C61" s="92"/>
      <c r="D61" s="92"/>
      <c r="E61" s="92"/>
      <c r="F61" s="92"/>
      <c r="G61" s="93"/>
    </row>
    <row r="62" spans="1:7" ht="40.15" customHeight="1">
      <c r="A62" s="9" t="s">
        <v>85</v>
      </c>
      <c r="B62" s="91" t="s">
        <v>86</v>
      </c>
      <c r="C62" s="92"/>
      <c r="D62" s="92"/>
      <c r="E62" s="92"/>
      <c r="F62" s="92"/>
      <c r="G62" s="93"/>
    </row>
    <row r="63" spans="1:7" ht="16.5">
      <c r="A63" s="102" t="s">
        <v>654</v>
      </c>
      <c r="B63" s="103"/>
      <c r="C63" s="103"/>
      <c r="D63" s="103"/>
      <c r="E63" s="103"/>
      <c r="F63" s="103"/>
      <c r="G63" s="104"/>
    </row>
    <row r="64" spans="1:7" ht="40.15" customHeight="1">
      <c r="A64" s="9" t="s">
        <v>81</v>
      </c>
      <c r="B64" s="91" t="s">
        <v>87</v>
      </c>
      <c r="C64" s="92"/>
      <c r="D64" s="92"/>
      <c r="E64" s="92"/>
      <c r="F64" s="92"/>
      <c r="G64" s="93"/>
    </row>
    <row r="65" spans="1:7" ht="40.15" customHeight="1">
      <c r="A65" s="9" t="s">
        <v>83</v>
      </c>
      <c r="B65" s="91" t="s">
        <v>88</v>
      </c>
      <c r="C65" s="92"/>
      <c r="D65" s="92"/>
      <c r="E65" s="92"/>
      <c r="F65" s="92"/>
      <c r="G65" s="93"/>
    </row>
    <row r="66" spans="1:7" ht="40.15" customHeight="1">
      <c r="A66" s="9" t="s">
        <v>85</v>
      </c>
      <c r="B66" s="91" t="s">
        <v>86</v>
      </c>
      <c r="C66" s="92"/>
      <c r="D66" s="92"/>
      <c r="E66" s="92"/>
      <c r="F66" s="92"/>
      <c r="G66" s="93"/>
    </row>
    <row r="67" spans="1:7" ht="16.5">
      <c r="A67" s="102" t="s">
        <v>657</v>
      </c>
      <c r="B67" s="103"/>
      <c r="C67" s="103"/>
      <c r="D67" s="103"/>
      <c r="E67" s="103"/>
      <c r="F67" s="103"/>
      <c r="G67" s="104"/>
    </row>
    <row r="68" spans="1:7" ht="40.15" customHeight="1">
      <c r="A68" s="9" t="s">
        <v>81</v>
      </c>
      <c r="B68" s="91" t="s">
        <v>87</v>
      </c>
      <c r="C68" s="92"/>
      <c r="D68" s="92"/>
      <c r="E68" s="92"/>
      <c r="F68" s="92"/>
      <c r="G68" s="93"/>
    </row>
    <row r="69" spans="1:7" ht="40.15" customHeight="1">
      <c r="A69" s="9" t="s">
        <v>83</v>
      </c>
      <c r="B69" s="91" t="s">
        <v>88</v>
      </c>
      <c r="C69" s="92"/>
      <c r="D69" s="92"/>
      <c r="E69" s="92"/>
      <c r="F69" s="92"/>
      <c r="G69" s="93"/>
    </row>
    <row r="70" spans="1:7" ht="40.15" customHeight="1">
      <c r="A70" s="9" t="s">
        <v>85</v>
      </c>
      <c r="B70" s="91" t="s">
        <v>86</v>
      </c>
      <c r="C70" s="92"/>
      <c r="D70" s="92"/>
      <c r="E70" s="92"/>
      <c r="F70" s="92"/>
      <c r="G70" s="93"/>
    </row>
    <row r="71" spans="1:7">
      <c r="A71" s="85"/>
      <c r="B71" s="108"/>
      <c r="C71" s="108"/>
      <c r="D71" s="108"/>
      <c r="E71" s="108"/>
      <c r="F71" s="108"/>
      <c r="G71" s="86"/>
    </row>
    <row r="72" spans="1:7" ht="16.5">
      <c r="A72" s="82" t="s">
        <v>97</v>
      </c>
      <c r="B72" s="83"/>
      <c r="C72" s="83"/>
      <c r="D72" s="83"/>
      <c r="E72" s="83"/>
      <c r="F72" s="83"/>
      <c r="G72" s="84"/>
    </row>
    <row r="73" spans="1:7" ht="16.5">
      <c r="A73" s="102" t="s">
        <v>648</v>
      </c>
      <c r="B73" s="103"/>
      <c r="C73" s="103"/>
      <c r="D73" s="103"/>
      <c r="E73" s="103"/>
      <c r="F73" s="103"/>
      <c r="G73" s="104"/>
    </row>
    <row r="74" spans="1:7" ht="16.5">
      <c r="A74" s="9" t="s">
        <v>98</v>
      </c>
      <c r="B74" s="105"/>
      <c r="C74" s="106"/>
      <c r="D74" s="106"/>
      <c r="E74" s="106"/>
      <c r="F74" s="106"/>
      <c r="G74" s="107"/>
    </row>
    <row r="75" spans="1:7" ht="16.5">
      <c r="A75" s="9" t="s">
        <v>99</v>
      </c>
      <c r="B75" s="105"/>
      <c r="C75" s="106"/>
      <c r="D75" s="106"/>
      <c r="E75" s="106"/>
      <c r="F75" s="106"/>
      <c r="G75" s="107"/>
    </row>
    <row r="76" spans="1:7" ht="16.5">
      <c r="A76" s="9" t="s">
        <v>100</v>
      </c>
      <c r="B76" s="91" t="s">
        <v>58</v>
      </c>
      <c r="C76" s="92"/>
      <c r="D76" s="92"/>
      <c r="E76" s="92"/>
      <c r="F76" s="92"/>
      <c r="G76" s="93"/>
    </row>
    <row r="77" spans="1:7" ht="16.5">
      <c r="A77" s="102" t="s">
        <v>651</v>
      </c>
      <c r="B77" s="103"/>
      <c r="C77" s="103"/>
      <c r="D77" s="103"/>
      <c r="E77" s="103"/>
      <c r="F77" s="103"/>
      <c r="G77" s="104"/>
    </row>
    <row r="78" spans="1:7" ht="16.5">
      <c r="A78" s="9" t="s">
        <v>98</v>
      </c>
      <c r="B78" s="105"/>
      <c r="C78" s="106"/>
      <c r="D78" s="106"/>
      <c r="E78" s="106"/>
      <c r="F78" s="106"/>
      <c r="G78" s="107"/>
    </row>
    <row r="79" spans="1:7" ht="16.5">
      <c r="A79" s="9" t="s">
        <v>99</v>
      </c>
      <c r="B79" s="105"/>
      <c r="C79" s="106"/>
      <c r="D79" s="106"/>
      <c r="E79" s="106"/>
      <c r="F79" s="106"/>
      <c r="G79" s="107"/>
    </row>
    <row r="80" spans="1:7" ht="16.5">
      <c r="A80" s="9" t="s">
        <v>100</v>
      </c>
      <c r="B80" s="91" t="s">
        <v>58</v>
      </c>
      <c r="C80" s="92"/>
      <c r="D80" s="92"/>
      <c r="E80" s="92"/>
      <c r="F80" s="92"/>
      <c r="G80" s="93"/>
    </row>
    <row r="81" spans="1:7" ht="16.5">
      <c r="A81" s="102" t="s">
        <v>654</v>
      </c>
      <c r="B81" s="103"/>
      <c r="C81" s="103"/>
      <c r="D81" s="103"/>
      <c r="E81" s="103"/>
      <c r="F81" s="103"/>
      <c r="G81" s="104"/>
    </row>
    <row r="82" spans="1:7" ht="16.5">
      <c r="A82" s="9" t="s">
        <v>98</v>
      </c>
      <c r="B82" s="105"/>
      <c r="C82" s="106"/>
      <c r="D82" s="106"/>
      <c r="E82" s="106"/>
      <c r="F82" s="106"/>
      <c r="G82" s="107"/>
    </row>
    <row r="83" spans="1:7" ht="16.5">
      <c r="A83" s="9" t="s">
        <v>99</v>
      </c>
      <c r="B83" s="105"/>
      <c r="C83" s="106"/>
      <c r="D83" s="106"/>
      <c r="E83" s="106"/>
      <c r="F83" s="106"/>
      <c r="G83" s="107"/>
    </row>
    <row r="84" spans="1:7" ht="16.5">
      <c r="A84" s="9" t="s">
        <v>100</v>
      </c>
      <c r="B84" s="91" t="s">
        <v>58</v>
      </c>
      <c r="C84" s="92"/>
      <c r="D84" s="92"/>
      <c r="E84" s="92"/>
      <c r="F84" s="92"/>
      <c r="G84" s="93"/>
    </row>
    <row r="85" spans="1:7" ht="16.5">
      <c r="A85" s="102" t="s">
        <v>657</v>
      </c>
      <c r="B85" s="103"/>
      <c r="C85" s="103"/>
      <c r="D85" s="103"/>
      <c r="E85" s="103"/>
      <c r="F85" s="103"/>
      <c r="G85" s="104"/>
    </row>
    <row r="86" spans="1:7" ht="16.5">
      <c r="A86" s="9" t="s">
        <v>98</v>
      </c>
      <c r="B86" s="105"/>
      <c r="C86" s="106"/>
      <c r="D86" s="106"/>
      <c r="E86" s="106"/>
      <c r="F86" s="106"/>
      <c r="G86" s="107"/>
    </row>
    <row r="87" spans="1:7" ht="16.5">
      <c r="A87" s="9" t="s">
        <v>99</v>
      </c>
      <c r="B87" s="105"/>
      <c r="C87" s="106"/>
      <c r="D87" s="106"/>
      <c r="E87" s="106"/>
      <c r="F87" s="106"/>
      <c r="G87" s="107"/>
    </row>
    <row r="88" spans="1:7" ht="16.5">
      <c r="A88" s="9" t="s">
        <v>100</v>
      </c>
      <c r="B88" s="91" t="s">
        <v>58</v>
      </c>
      <c r="C88" s="92"/>
      <c r="D88" s="92"/>
      <c r="E88" s="92"/>
      <c r="F88" s="92"/>
      <c r="G88" s="93"/>
    </row>
    <row r="89" spans="1:7">
      <c r="A89" s="85"/>
      <c r="B89" s="108"/>
      <c r="C89" s="108"/>
      <c r="D89" s="108"/>
      <c r="E89" s="108"/>
      <c r="F89" s="108"/>
      <c r="G89" s="86"/>
    </row>
    <row r="90" spans="1:7" ht="60" customHeight="1">
      <c r="A90" s="109" t="s">
        <v>101</v>
      </c>
      <c r="B90" s="109"/>
      <c r="C90" s="109"/>
      <c r="D90" s="109"/>
      <c r="E90" s="109"/>
      <c r="F90" s="109"/>
      <c r="G90" s="109"/>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0"/>
  <sheetViews>
    <sheetView showGridLines="0" topLeftCell="A6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658</v>
      </c>
      <c r="E4" s="63"/>
      <c r="F4" s="63"/>
      <c r="G4" s="64"/>
    </row>
    <row r="5" spans="1:7" ht="16.5">
      <c r="A5" s="59" t="s">
        <v>5</v>
      </c>
      <c r="B5" s="60"/>
      <c r="C5" s="61"/>
      <c r="D5" s="62" t="s">
        <v>6</v>
      </c>
      <c r="E5" s="63"/>
      <c r="F5" s="63"/>
      <c r="G5" s="64"/>
    </row>
    <row r="6" spans="1:7" ht="16.5">
      <c r="A6" s="59" t="s">
        <v>7</v>
      </c>
      <c r="B6" s="60"/>
      <c r="C6" s="61"/>
      <c r="D6" s="62" t="s">
        <v>659</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t="s">
        <v>18</v>
      </c>
      <c r="E11" s="12" t="s">
        <v>18</v>
      </c>
      <c r="F11" s="12" t="s">
        <v>18</v>
      </c>
      <c r="G11" s="12" t="s">
        <v>18</v>
      </c>
    </row>
    <row r="12" spans="1:7" ht="16.5">
      <c r="A12" s="74" t="s">
        <v>19</v>
      </c>
      <c r="B12" s="75"/>
      <c r="C12" s="3"/>
      <c r="D12" s="11" t="s">
        <v>18</v>
      </c>
      <c r="E12" s="12" t="s">
        <v>18</v>
      </c>
      <c r="F12" s="12" t="s">
        <v>18</v>
      </c>
      <c r="G12" s="12" t="s">
        <v>18</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660</v>
      </c>
      <c r="C28" s="100" t="s">
        <v>661</v>
      </c>
      <c r="D28" s="100" t="s">
        <v>47</v>
      </c>
      <c r="E28" s="100" t="s">
        <v>56</v>
      </c>
      <c r="F28" s="4" t="s">
        <v>49</v>
      </c>
      <c r="G28" s="4">
        <v>0</v>
      </c>
    </row>
    <row r="29" spans="1:7" ht="45">
      <c r="A29" s="6" t="s">
        <v>662</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663</v>
      </c>
      <c r="C36" s="100" t="s">
        <v>664</v>
      </c>
      <c r="D36" s="100" t="s">
        <v>47</v>
      </c>
      <c r="E36" s="100" t="s">
        <v>56</v>
      </c>
      <c r="F36" s="4" t="s">
        <v>49</v>
      </c>
      <c r="G36" s="4">
        <v>0</v>
      </c>
    </row>
    <row r="37" spans="1:7" ht="45">
      <c r="A37" s="6" t="s">
        <v>665</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666</v>
      </c>
      <c r="C44" s="100" t="s">
        <v>667</v>
      </c>
      <c r="D44" s="100" t="s">
        <v>47</v>
      </c>
      <c r="E44" s="100" t="s">
        <v>56</v>
      </c>
      <c r="F44" s="4" t="s">
        <v>49</v>
      </c>
      <c r="G44" s="4">
        <v>0</v>
      </c>
    </row>
    <row r="45" spans="1:7" ht="45">
      <c r="A45" s="6" t="s">
        <v>668</v>
      </c>
      <c r="B45" s="101"/>
      <c r="C45" s="101"/>
      <c r="D45" s="101"/>
      <c r="E45" s="101"/>
      <c r="F45" s="4" t="s">
        <v>51</v>
      </c>
      <c r="G45" s="8" t="s">
        <v>58</v>
      </c>
    </row>
    <row r="46" spans="1:7" ht="16.5">
      <c r="A46" s="94" t="s">
        <v>69</v>
      </c>
      <c r="B46" s="95"/>
      <c r="C46" s="95"/>
      <c r="D46" s="95"/>
      <c r="E46" s="95"/>
      <c r="F46" s="95"/>
      <c r="G46" s="96"/>
    </row>
    <row r="47" spans="1:7" ht="16.5">
      <c r="A47" s="94" t="s">
        <v>34</v>
      </c>
      <c r="B47" s="95"/>
      <c r="C47" s="95"/>
      <c r="D47" s="95"/>
      <c r="E47" s="96"/>
      <c r="F47" s="94" t="s">
        <v>35</v>
      </c>
      <c r="G47" s="96"/>
    </row>
    <row r="48" spans="1:7" ht="15">
      <c r="A48" s="97" t="s">
        <v>36</v>
      </c>
      <c r="B48" s="97" t="s">
        <v>37</v>
      </c>
      <c r="C48" s="97" t="s">
        <v>38</v>
      </c>
      <c r="D48" s="97" t="s">
        <v>39</v>
      </c>
      <c r="E48" s="97" t="s">
        <v>40</v>
      </c>
      <c r="F48" s="4" t="s">
        <v>41</v>
      </c>
      <c r="G48" s="4">
        <v>100</v>
      </c>
    </row>
    <row r="49" spans="1:7" ht="15">
      <c r="A49" s="98"/>
      <c r="B49" s="98"/>
      <c r="C49" s="98"/>
      <c r="D49" s="98"/>
      <c r="E49" s="98"/>
      <c r="F49" s="4" t="s">
        <v>42</v>
      </c>
      <c r="G49" s="4">
        <v>100</v>
      </c>
    </row>
    <row r="50" spans="1:7" ht="15">
      <c r="A50" s="98"/>
      <c r="B50" s="98"/>
      <c r="C50" s="98"/>
      <c r="D50" s="98"/>
      <c r="E50" s="98"/>
      <c r="F50" s="4" t="s">
        <v>43</v>
      </c>
      <c r="G50" s="4">
        <v>0</v>
      </c>
    </row>
    <row r="51" spans="1:7" ht="15">
      <c r="A51" s="99"/>
      <c r="B51" s="99"/>
      <c r="C51" s="99"/>
      <c r="D51" s="99"/>
      <c r="E51" s="99"/>
      <c r="F51" s="4" t="s">
        <v>44</v>
      </c>
      <c r="G51" s="4">
        <v>0</v>
      </c>
    </row>
    <row r="52" spans="1:7" ht="15">
      <c r="A52" s="5"/>
      <c r="B52" s="100" t="s">
        <v>669</v>
      </c>
      <c r="C52" s="100" t="s">
        <v>670</v>
      </c>
      <c r="D52" s="100" t="s">
        <v>47</v>
      </c>
      <c r="E52" s="100" t="s">
        <v>56</v>
      </c>
      <c r="F52" s="4" t="s">
        <v>49</v>
      </c>
      <c r="G52" s="4">
        <v>0</v>
      </c>
    </row>
    <row r="53" spans="1:7" ht="45">
      <c r="A53" s="6" t="s">
        <v>671</v>
      </c>
      <c r="B53" s="101"/>
      <c r="C53" s="101"/>
      <c r="D53" s="101"/>
      <c r="E53" s="101"/>
      <c r="F53" s="4" t="s">
        <v>51</v>
      </c>
      <c r="G53" s="8" t="s">
        <v>58</v>
      </c>
    </row>
    <row r="54" spans="1:7" ht="16.5">
      <c r="A54" s="82" t="s">
        <v>80</v>
      </c>
      <c r="B54" s="83"/>
      <c r="C54" s="83"/>
      <c r="D54" s="83"/>
      <c r="E54" s="83"/>
      <c r="F54" s="83"/>
      <c r="G54" s="84"/>
    </row>
    <row r="55" spans="1:7" ht="16.5">
      <c r="A55" s="102" t="s">
        <v>662</v>
      </c>
      <c r="B55" s="103"/>
      <c r="C55" s="103"/>
      <c r="D55" s="103"/>
      <c r="E55" s="103"/>
      <c r="F55" s="103"/>
      <c r="G55" s="104"/>
    </row>
    <row r="56" spans="1:7" ht="40.15" customHeight="1">
      <c r="A56" s="9" t="s">
        <v>81</v>
      </c>
      <c r="B56" s="91" t="s">
        <v>672</v>
      </c>
      <c r="C56" s="92"/>
      <c r="D56" s="92"/>
      <c r="E56" s="92"/>
      <c r="F56" s="92"/>
      <c r="G56" s="93"/>
    </row>
    <row r="57" spans="1:7" ht="40.15" customHeight="1">
      <c r="A57" s="9" t="s">
        <v>83</v>
      </c>
      <c r="B57" s="91" t="s">
        <v>672</v>
      </c>
      <c r="C57" s="92"/>
      <c r="D57" s="92"/>
      <c r="E57" s="92"/>
      <c r="F57" s="92"/>
      <c r="G57" s="93"/>
    </row>
    <row r="58" spans="1:7" ht="40.15" customHeight="1">
      <c r="A58" s="9" t="s">
        <v>85</v>
      </c>
      <c r="B58" s="91" t="s">
        <v>86</v>
      </c>
      <c r="C58" s="92"/>
      <c r="D58" s="92"/>
      <c r="E58" s="92"/>
      <c r="F58" s="92"/>
      <c r="G58" s="93"/>
    </row>
    <row r="59" spans="1:7" ht="16.5">
      <c r="A59" s="102" t="s">
        <v>665</v>
      </c>
      <c r="B59" s="103"/>
      <c r="C59" s="103"/>
      <c r="D59" s="103"/>
      <c r="E59" s="103"/>
      <c r="F59" s="103"/>
      <c r="G59" s="104"/>
    </row>
    <row r="60" spans="1:7" ht="40.15" customHeight="1">
      <c r="A60" s="9" t="s">
        <v>81</v>
      </c>
      <c r="B60" s="91" t="s">
        <v>672</v>
      </c>
      <c r="C60" s="92"/>
      <c r="D60" s="92"/>
      <c r="E60" s="92"/>
      <c r="F60" s="92"/>
      <c r="G60" s="93"/>
    </row>
    <row r="61" spans="1:7" ht="40.15" customHeight="1">
      <c r="A61" s="9" t="s">
        <v>83</v>
      </c>
      <c r="B61" s="91" t="s">
        <v>672</v>
      </c>
      <c r="C61" s="92"/>
      <c r="D61" s="92"/>
      <c r="E61" s="92"/>
      <c r="F61" s="92"/>
      <c r="G61" s="93"/>
    </row>
    <row r="62" spans="1:7" ht="40.15" customHeight="1">
      <c r="A62" s="9" t="s">
        <v>85</v>
      </c>
      <c r="B62" s="91" t="s">
        <v>86</v>
      </c>
      <c r="C62" s="92"/>
      <c r="D62" s="92"/>
      <c r="E62" s="92"/>
      <c r="F62" s="92"/>
      <c r="G62" s="93"/>
    </row>
    <row r="63" spans="1:7" ht="16.5">
      <c r="A63" s="102" t="s">
        <v>668</v>
      </c>
      <c r="B63" s="103"/>
      <c r="C63" s="103"/>
      <c r="D63" s="103"/>
      <c r="E63" s="103"/>
      <c r="F63" s="103"/>
      <c r="G63" s="104"/>
    </row>
    <row r="64" spans="1:7" ht="40.15" customHeight="1">
      <c r="A64" s="9" t="s">
        <v>81</v>
      </c>
      <c r="B64" s="91" t="s">
        <v>672</v>
      </c>
      <c r="C64" s="92"/>
      <c r="D64" s="92"/>
      <c r="E64" s="92"/>
      <c r="F64" s="92"/>
      <c r="G64" s="93"/>
    </row>
    <row r="65" spans="1:7" ht="40.15" customHeight="1">
      <c r="A65" s="9" t="s">
        <v>83</v>
      </c>
      <c r="B65" s="91" t="s">
        <v>672</v>
      </c>
      <c r="C65" s="92"/>
      <c r="D65" s="92"/>
      <c r="E65" s="92"/>
      <c r="F65" s="92"/>
      <c r="G65" s="93"/>
    </row>
    <row r="66" spans="1:7" ht="40.15" customHeight="1">
      <c r="A66" s="9" t="s">
        <v>85</v>
      </c>
      <c r="B66" s="91" t="s">
        <v>86</v>
      </c>
      <c r="C66" s="92"/>
      <c r="D66" s="92"/>
      <c r="E66" s="92"/>
      <c r="F66" s="92"/>
      <c r="G66" s="93"/>
    </row>
    <row r="67" spans="1:7" ht="16.5">
      <c r="A67" s="102" t="s">
        <v>671</v>
      </c>
      <c r="B67" s="103"/>
      <c r="C67" s="103"/>
      <c r="D67" s="103"/>
      <c r="E67" s="103"/>
      <c r="F67" s="103"/>
      <c r="G67" s="104"/>
    </row>
    <row r="68" spans="1:7" ht="40.15" customHeight="1">
      <c r="A68" s="9" t="s">
        <v>81</v>
      </c>
      <c r="B68" s="91" t="s">
        <v>672</v>
      </c>
      <c r="C68" s="92"/>
      <c r="D68" s="92"/>
      <c r="E68" s="92"/>
      <c r="F68" s="92"/>
      <c r="G68" s="93"/>
    </row>
    <row r="69" spans="1:7" ht="40.15" customHeight="1">
      <c r="A69" s="9" t="s">
        <v>83</v>
      </c>
      <c r="B69" s="91" t="s">
        <v>672</v>
      </c>
      <c r="C69" s="92"/>
      <c r="D69" s="92"/>
      <c r="E69" s="92"/>
      <c r="F69" s="92"/>
      <c r="G69" s="93"/>
    </row>
    <row r="70" spans="1:7" ht="40.15" customHeight="1">
      <c r="A70" s="9" t="s">
        <v>85</v>
      </c>
      <c r="B70" s="91" t="s">
        <v>86</v>
      </c>
      <c r="C70" s="92"/>
      <c r="D70" s="92"/>
      <c r="E70" s="92"/>
      <c r="F70" s="92"/>
      <c r="G70" s="93"/>
    </row>
    <row r="71" spans="1:7">
      <c r="A71" s="85"/>
      <c r="B71" s="108"/>
      <c r="C71" s="108"/>
      <c r="D71" s="108"/>
      <c r="E71" s="108"/>
      <c r="F71" s="108"/>
      <c r="G71" s="86"/>
    </row>
    <row r="72" spans="1:7" ht="16.5">
      <c r="A72" s="82" t="s">
        <v>97</v>
      </c>
      <c r="B72" s="83"/>
      <c r="C72" s="83"/>
      <c r="D72" s="83"/>
      <c r="E72" s="83"/>
      <c r="F72" s="83"/>
      <c r="G72" s="84"/>
    </row>
    <row r="73" spans="1:7" ht="16.5">
      <c r="A73" s="102" t="s">
        <v>662</v>
      </c>
      <c r="B73" s="103"/>
      <c r="C73" s="103"/>
      <c r="D73" s="103"/>
      <c r="E73" s="103"/>
      <c r="F73" s="103"/>
      <c r="G73" s="104"/>
    </row>
    <row r="74" spans="1:7" ht="16.5">
      <c r="A74" s="9" t="s">
        <v>98</v>
      </c>
      <c r="B74" s="105"/>
      <c r="C74" s="106"/>
      <c r="D74" s="106"/>
      <c r="E74" s="106"/>
      <c r="F74" s="106"/>
      <c r="G74" s="107"/>
    </row>
    <row r="75" spans="1:7" ht="16.5">
      <c r="A75" s="9" t="s">
        <v>99</v>
      </c>
      <c r="B75" s="105"/>
      <c r="C75" s="106"/>
      <c r="D75" s="106"/>
      <c r="E75" s="106"/>
      <c r="F75" s="106"/>
      <c r="G75" s="107"/>
    </row>
    <row r="76" spans="1:7" ht="16.5">
      <c r="A76" s="9" t="s">
        <v>100</v>
      </c>
      <c r="B76" s="91" t="s">
        <v>58</v>
      </c>
      <c r="C76" s="92"/>
      <c r="D76" s="92"/>
      <c r="E76" s="92"/>
      <c r="F76" s="92"/>
      <c r="G76" s="93"/>
    </row>
    <row r="77" spans="1:7" ht="16.5">
      <c r="A77" s="102" t="s">
        <v>665</v>
      </c>
      <c r="B77" s="103"/>
      <c r="C77" s="103"/>
      <c r="D77" s="103"/>
      <c r="E77" s="103"/>
      <c r="F77" s="103"/>
      <c r="G77" s="104"/>
    </row>
    <row r="78" spans="1:7" ht="16.5">
      <c r="A78" s="9" t="s">
        <v>98</v>
      </c>
      <c r="B78" s="105"/>
      <c r="C78" s="106"/>
      <c r="D78" s="106"/>
      <c r="E78" s="106"/>
      <c r="F78" s="106"/>
      <c r="G78" s="107"/>
    </row>
    <row r="79" spans="1:7" ht="16.5">
      <c r="A79" s="9" t="s">
        <v>99</v>
      </c>
      <c r="B79" s="105"/>
      <c r="C79" s="106"/>
      <c r="D79" s="106"/>
      <c r="E79" s="106"/>
      <c r="F79" s="106"/>
      <c r="G79" s="107"/>
    </row>
    <row r="80" spans="1:7" ht="16.5">
      <c r="A80" s="9" t="s">
        <v>100</v>
      </c>
      <c r="B80" s="91" t="s">
        <v>58</v>
      </c>
      <c r="C80" s="92"/>
      <c r="D80" s="92"/>
      <c r="E80" s="92"/>
      <c r="F80" s="92"/>
      <c r="G80" s="93"/>
    </row>
    <row r="81" spans="1:7" ht="16.5">
      <c r="A81" s="102" t="s">
        <v>668</v>
      </c>
      <c r="B81" s="103"/>
      <c r="C81" s="103"/>
      <c r="D81" s="103"/>
      <c r="E81" s="103"/>
      <c r="F81" s="103"/>
      <c r="G81" s="104"/>
    </row>
    <row r="82" spans="1:7" ht="16.5">
      <c r="A82" s="9" t="s">
        <v>98</v>
      </c>
      <c r="B82" s="105"/>
      <c r="C82" s="106"/>
      <c r="D82" s="106"/>
      <c r="E82" s="106"/>
      <c r="F82" s="106"/>
      <c r="G82" s="107"/>
    </row>
    <row r="83" spans="1:7" ht="16.5">
      <c r="A83" s="9" t="s">
        <v>99</v>
      </c>
      <c r="B83" s="105"/>
      <c r="C83" s="106"/>
      <c r="D83" s="106"/>
      <c r="E83" s="106"/>
      <c r="F83" s="106"/>
      <c r="G83" s="107"/>
    </row>
    <row r="84" spans="1:7" ht="16.5">
      <c r="A84" s="9" t="s">
        <v>100</v>
      </c>
      <c r="B84" s="91" t="s">
        <v>58</v>
      </c>
      <c r="C84" s="92"/>
      <c r="D84" s="92"/>
      <c r="E84" s="92"/>
      <c r="F84" s="92"/>
      <c r="G84" s="93"/>
    </row>
    <row r="85" spans="1:7" ht="16.5">
      <c r="A85" s="102" t="s">
        <v>671</v>
      </c>
      <c r="B85" s="103"/>
      <c r="C85" s="103"/>
      <c r="D85" s="103"/>
      <c r="E85" s="103"/>
      <c r="F85" s="103"/>
      <c r="G85" s="104"/>
    </row>
    <row r="86" spans="1:7" ht="16.5">
      <c r="A86" s="9" t="s">
        <v>98</v>
      </c>
      <c r="B86" s="105"/>
      <c r="C86" s="106"/>
      <c r="D86" s="106"/>
      <c r="E86" s="106"/>
      <c r="F86" s="106"/>
      <c r="G86" s="107"/>
    </row>
    <row r="87" spans="1:7" ht="16.5">
      <c r="A87" s="9" t="s">
        <v>99</v>
      </c>
      <c r="B87" s="105"/>
      <c r="C87" s="106"/>
      <c r="D87" s="106"/>
      <c r="E87" s="106"/>
      <c r="F87" s="106"/>
      <c r="G87" s="107"/>
    </row>
    <row r="88" spans="1:7" ht="16.5">
      <c r="A88" s="9" t="s">
        <v>100</v>
      </c>
      <c r="B88" s="91" t="s">
        <v>58</v>
      </c>
      <c r="C88" s="92"/>
      <c r="D88" s="92"/>
      <c r="E88" s="92"/>
      <c r="F88" s="92"/>
      <c r="G88" s="93"/>
    </row>
    <row r="89" spans="1:7">
      <c r="A89" s="85"/>
      <c r="B89" s="108"/>
      <c r="C89" s="108"/>
      <c r="D89" s="108"/>
      <c r="E89" s="108"/>
      <c r="F89" s="108"/>
      <c r="G89" s="86"/>
    </row>
    <row r="90" spans="1:7" ht="60" customHeight="1">
      <c r="A90" s="109" t="s">
        <v>101</v>
      </c>
      <c r="B90" s="109"/>
      <c r="C90" s="109"/>
      <c r="D90" s="109"/>
      <c r="E90" s="109"/>
      <c r="F90" s="109"/>
      <c r="G90" s="109"/>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4"/>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673</v>
      </c>
      <c r="E4" s="63"/>
      <c r="F4" s="63"/>
      <c r="G4" s="64"/>
    </row>
    <row r="5" spans="1:7" ht="16.5">
      <c r="A5" s="59" t="s">
        <v>5</v>
      </c>
      <c r="B5" s="60"/>
      <c r="C5" s="61"/>
      <c r="D5" s="62" t="s">
        <v>6</v>
      </c>
      <c r="E5" s="63"/>
      <c r="F5" s="63"/>
      <c r="G5" s="64"/>
    </row>
    <row r="6" spans="1:7" ht="16.5">
      <c r="A6" s="59" t="s">
        <v>7</v>
      </c>
      <c r="B6" s="60"/>
      <c r="C6" s="61"/>
      <c r="D6" s="62" t="s">
        <v>674</v>
      </c>
      <c r="E6" s="63"/>
      <c r="F6" s="63"/>
      <c r="G6" s="64"/>
    </row>
    <row r="7" spans="1:7" ht="40.15" customHeight="1">
      <c r="A7" s="59" t="s">
        <v>9</v>
      </c>
      <c r="B7" s="60"/>
      <c r="C7" s="61"/>
      <c r="D7" s="110" t="s">
        <v>1005</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66.468297000000007</v>
      </c>
      <c r="E11" s="12">
        <v>19.910043999999999</v>
      </c>
      <c r="F11" s="12">
        <v>17.156324649999998</v>
      </c>
      <c r="G11" s="12">
        <v>86.169195055520703</v>
      </c>
    </row>
    <row r="12" spans="1:7" ht="16.5">
      <c r="A12" s="74" t="s">
        <v>19</v>
      </c>
      <c r="B12" s="75"/>
      <c r="C12" s="3"/>
      <c r="D12" s="11">
        <v>65.470798240000008</v>
      </c>
      <c r="E12" s="12">
        <v>18.163928800000001</v>
      </c>
      <c r="F12" s="12">
        <v>17.156324649999998</v>
      </c>
      <c r="G12" s="12">
        <v>94.452719116582301</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675</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676</v>
      </c>
      <c r="C28" s="100" t="s">
        <v>677</v>
      </c>
      <c r="D28" s="100" t="s">
        <v>47</v>
      </c>
      <c r="E28" s="100" t="s">
        <v>56</v>
      </c>
      <c r="F28" s="4" t="s">
        <v>49</v>
      </c>
      <c r="G28" s="4">
        <v>0</v>
      </c>
    </row>
    <row r="29" spans="1:7" ht="30">
      <c r="A29" s="6" t="s">
        <v>678</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679</v>
      </c>
      <c r="C36" s="100" t="s">
        <v>680</v>
      </c>
      <c r="D36" s="100" t="s">
        <v>47</v>
      </c>
      <c r="E36" s="100" t="s">
        <v>56</v>
      </c>
      <c r="F36" s="4" t="s">
        <v>49</v>
      </c>
      <c r="G36" s="4">
        <v>0</v>
      </c>
    </row>
    <row r="37" spans="1:7" ht="30">
      <c r="A37" s="6" t="s">
        <v>681</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682</v>
      </c>
      <c r="C44" s="100" t="s">
        <v>683</v>
      </c>
      <c r="D44" s="100" t="s">
        <v>47</v>
      </c>
      <c r="E44" s="100" t="s">
        <v>62</v>
      </c>
      <c r="F44" s="4" t="s">
        <v>49</v>
      </c>
      <c r="G44" s="4">
        <v>0</v>
      </c>
    </row>
    <row r="45" spans="1:7" ht="30">
      <c r="A45" s="6" t="s">
        <v>684</v>
      </c>
      <c r="B45" s="101"/>
      <c r="C45" s="101"/>
      <c r="D45" s="101"/>
      <c r="E45" s="101"/>
      <c r="F45" s="4" t="s">
        <v>51</v>
      </c>
      <c r="G45" s="8" t="s">
        <v>58</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0</v>
      </c>
    </row>
    <row r="49" spans="1:7" ht="15">
      <c r="A49" s="99"/>
      <c r="B49" s="99"/>
      <c r="C49" s="99"/>
      <c r="D49" s="99"/>
      <c r="E49" s="99"/>
      <c r="F49" s="4" t="s">
        <v>44</v>
      </c>
      <c r="G49" s="4">
        <v>0</v>
      </c>
    </row>
    <row r="50" spans="1:7" ht="15">
      <c r="A50" s="5"/>
      <c r="B50" s="100" t="s">
        <v>685</v>
      </c>
      <c r="C50" s="100" t="s">
        <v>686</v>
      </c>
      <c r="D50" s="100" t="s">
        <v>47</v>
      </c>
      <c r="E50" s="100" t="s">
        <v>305</v>
      </c>
      <c r="F50" s="4" t="s">
        <v>49</v>
      </c>
      <c r="G50" s="4">
        <v>0</v>
      </c>
    </row>
    <row r="51" spans="1:7" ht="30">
      <c r="A51" s="6" t="s">
        <v>687</v>
      </c>
      <c r="B51" s="101"/>
      <c r="C51" s="101"/>
      <c r="D51" s="101"/>
      <c r="E51" s="101"/>
      <c r="F51" s="4" t="s">
        <v>51</v>
      </c>
      <c r="G51" s="8" t="s">
        <v>58</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0</v>
      </c>
    </row>
    <row r="55" spans="1:7" ht="15">
      <c r="A55" s="99"/>
      <c r="B55" s="99"/>
      <c r="C55" s="99"/>
      <c r="D55" s="99"/>
      <c r="E55" s="99"/>
      <c r="F55" s="4" t="s">
        <v>44</v>
      </c>
      <c r="G55" s="4">
        <v>0</v>
      </c>
    </row>
    <row r="56" spans="1:7" ht="15">
      <c r="A56" s="5"/>
      <c r="B56" s="100" t="s">
        <v>688</v>
      </c>
      <c r="C56" s="100" t="s">
        <v>689</v>
      </c>
      <c r="D56" s="100" t="s">
        <v>47</v>
      </c>
      <c r="E56" s="100" t="s">
        <v>73</v>
      </c>
      <c r="F56" s="4" t="s">
        <v>49</v>
      </c>
      <c r="G56" s="4">
        <v>0</v>
      </c>
    </row>
    <row r="57" spans="1:7" ht="30">
      <c r="A57" s="6" t="s">
        <v>690</v>
      </c>
      <c r="B57" s="101"/>
      <c r="C57" s="101"/>
      <c r="D57" s="101"/>
      <c r="E57" s="101"/>
      <c r="F57" s="4" t="s">
        <v>51</v>
      </c>
      <c r="G57" s="8" t="s">
        <v>58</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0</v>
      </c>
    </row>
    <row r="61" spans="1:7" ht="15">
      <c r="A61" s="99"/>
      <c r="B61" s="99"/>
      <c r="C61" s="99"/>
      <c r="D61" s="99"/>
      <c r="E61" s="99"/>
      <c r="F61" s="4" t="s">
        <v>44</v>
      </c>
      <c r="G61" s="4">
        <v>0</v>
      </c>
    </row>
    <row r="62" spans="1:7" ht="15">
      <c r="A62" s="5"/>
      <c r="B62" s="100" t="s">
        <v>691</v>
      </c>
      <c r="C62" s="100" t="s">
        <v>692</v>
      </c>
      <c r="D62" s="100" t="s">
        <v>47</v>
      </c>
      <c r="E62" s="100" t="s">
        <v>305</v>
      </c>
      <c r="F62" s="4" t="s">
        <v>49</v>
      </c>
      <c r="G62" s="4">
        <v>0</v>
      </c>
    </row>
    <row r="63" spans="1:7" ht="30">
      <c r="A63" s="6" t="s">
        <v>693</v>
      </c>
      <c r="B63" s="101"/>
      <c r="C63" s="101"/>
      <c r="D63" s="101"/>
      <c r="E63" s="101"/>
      <c r="F63" s="4" t="s">
        <v>51</v>
      </c>
      <c r="G63" s="8" t="s">
        <v>58</v>
      </c>
    </row>
    <row r="64" spans="1:7" ht="16.5">
      <c r="A64" s="94" t="s">
        <v>69</v>
      </c>
      <c r="B64" s="95"/>
      <c r="C64" s="95"/>
      <c r="D64" s="95"/>
      <c r="E64" s="95"/>
      <c r="F64" s="95"/>
      <c r="G64" s="96"/>
    </row>
    <row r="65" spans="1:7" ht="16.5">
      <c r="A65" s="94" t="s">
        <v>34</v>
      </c>
      <c r="B65" s="95"/>
      <c r="C65" s="95"/>
      <c r="D65" s="95"/>
      <c r="E65" s="96"/>
      <c r="F65" s="94" t="s">
        <v>35</v>
      </c>
      <c r="G65" s="96"/>
    </row>
    <row r="66" spans="1:7" ht="15">
      <c r="A66" s="97" t="s">
        <v>36</v>
      </c>
      <c r="B66" s="97" t="s">
        <v>37</v>
      </c>
      <c r="C66" s="97" t="s">
        <v>38</v>
      </c>
      <c r="D66" s="97" t="s">
        <v>39</v>
      </c>
      <c r="E66" s="97" t="s">
        <v>40</v>
      </c>
      <c r="F66" s="4" t="s">
        <v>41</v>
      </c>
      <c r="G66" s="4">
        <v>100</v>
      </c>
    </row>
    <row r="67" spans="1:7" ht="15">
      <c r="A67" s="98"/>
      <c r="B67" s="98"/>
      <c r="C67" s="98"/>
      <c r="D67" s="98"/>
      <c r="E67" s="98"/>
      <c r="F67" s="4" t="s">
        <v>42</v>
      </c>
      <c r="G67" s="4">
        <v>100</v>
      </c>
    </row>
    <row r="68" spans="1:7" ht="15">
      <c r="A68" s="98"/>
      <c r="B68" s="98"/>
      <c r="C68" s="98"/>
      <c r="D68" s="98"/>
      <c r="E68" s="98"/>
      <c r="F68" s="4" t="s">
        <v>43</v>
      </c>
      <c r="G68" s="4">
        <v>0</v>
      </c>
    </row>
    <row r="69" spans="1:7" ht="15">
      <c r="A69" s="99"/>
      <c r="B69" s="99"/>
      <c r="C69" s="99"/>
      <c r="D69" s="99"/>
      <c r="E69" s="99"/>
      <c r="F69" s="4" t="s">
        <v>44</v>
      </c>
      <c r="G69" s="4">
        <v>0</v>
      </c>
    </row>
    <row r="70" spans="1:7" ht="15">
      <c r="A70" s="5"/>
      <c r="B70" s="100" t="s">
        <v>694</v>
      </c>
      <c r="C70" s="100" t="s">
        <v>695</v>
      </c>
      <c r="D70" s="100" t="s">
        <v>47</v>
      </c>
      <c r="E70" s="100" t="s">
        <v>62</v>
      </c>
      <c r="F70" s="4" t="s">
        <v>49</v>
      </c>
      <c r="G70" s="4">
        <v>0</v>
      </c>
    </row>
    <row r="71" spans="1:7" ht="45">
      <c r="A71" s="6" t="s">
        <v>696</v>
      </c>
      <c r="B71" s="101"/>
      <c r="C71" s="101"/>
      <c r="D71" s="101"/>
      <c r="E71" s="101"/>
      <c r="F71" s="4" t="s">
        <v>51</v>
      </c>
      <c r="G71" s="8" t="s">
        <v>58</v>
      </c>
    </row>
    <row r="72" spans="1:7" ht="15">
      <c r="A72" s="97" t="s">
        <v>36</v>
      </c>
      <c r="B72" s="97" t="s">
        <v>37</v>
      </c>
      <c r="C72" s="97" t="s">
        <v>38</v>
      </c>
      <c r="D72" s="97" t="s">
        <v>39</v>
      </c>
      <c r="E72" s="97" t="s">
        <v>40</v>
      </c>
      <c r="F72" s="4" t="s">
        <v>41</v>
      </c>
      <c r="G72" s="4">
        <v>100</v>
      </c>
    </row>
    <row r="73" spans="1:7" ht="15">
      <c r="A73" s="98"/>
      <c r="B73" s="98"/>
      <c r="C73" s="98"/>
      <c r="D73" s="98"/>
      <c r="E73" s="98"/>
      <c r="F73" s="4" t="s">
        <v>42</v>
      </c>
      <c r="G73" s="4">
        <v>100</v>
      </c>
    </row>
    <row r="74" spans="1:7" ht="15">
      <c r="A74" s="98"/>
      <c r="B74" s="98"/>
      <c r="C74" s="98"/>
      <c r="D74" s="98"/>
      <c r="E74" s="98"/>
      <c r="F74" s="4" t="s">
        <v>43</v>
      </c>
      <c r="G74" s="4">
        <v>16.670000000000002</v>
      </c>
    </row>
    <row r="75" spans="1:7" ht="15">
      <c r="A75" s="99"/>
      <c r="B75" s="99"/>
      <c r="C75" s="99"/>
      <c r="D75" s="99"/>
      <c r="E75" s="99"/>
      <c r="F75" s="4" t="s">
        <v>44</v>
      </c>
      <c r="G75" s="4">
        <v>16.670000000000002</v>
      </c>
    </row>
    <row r="76" spans="1:7" ht="15">
      <c r="A76" s="5"/>
      <c r="B76" s="100" t="s">
        <v>697</v>
      </c>
      <c r="C76" s="100" t="s">
        <v>698</v>
      </c>
      <c r="D76" s="100" t="s">
        <v>47</v>
      </c>
      <c r="E76" s="100" t="s">
        <v>62</v>
      </c>
      <c r="F76" s="4" t="s">
        <v>49</v>
      </c>
      <c r="G76" s="4">
        <v>16.670000000000002</v>
      </c>
    </row>
    <row r="77" spans="1:7" ht="45">
      <c r="A77" s="6" t="s">
        <v>699</v>
      </c>
      <c r="B77" s="101"/>
      <c r="C77" s="101"/>
      <c r="D77" s="101"/>
      <c r="E77" s="101"/>
      <c r="F77" s="4" t="s">
        <v>51</v>
      </c>
      <c r="G77" s="7" t="s">
        <v>75</v>
      </c>
    </row>
    <row r="78" spans="1:7" ht="15">
      <c r="A78" s="97" t="s">
        <v>36</v>
      </c>
      <c r="B78" s="97" t="s">
        <v>37</v>
      </c>
      <c r="C78" s="97" t="s">
        <v>38</v>
      </c>
      <c r="D78" s="97" t="s">
        <v>39</v>
      </c>
      <c r="E78" s="97" t="s">
        <v>40</v>
      </c>
      <c r="F78" s="4" t="s">
        <v>41</v>
      </c>
      <c r="G78" s="4">
        <v>100</v>
      </c>
    </row>
    <row r="79" spans="1:7" ht="15">
      <c r="A79" s="98"/>
      <c r="B79" s="98"/>
      <c r="C79" s="98"/>
      <c r="D79" s="98"/>
      <c r="E79" s="98"/>
      <c r="F79" s="4" t="s">
        <v>42</v>
      </c>
      <c r="G79" s="4">
        <v>100</v>
      </c>
    </row>
    <row r="80" spans="1:7" ht="15">
      <c r="A80" s="98"/>
      <c r="B80" s="98"/>
      <c r="C80" s="98"/>
      <c r="D80" s="98"/>
      <c r="E80" s="98"/>
      <c r="F80" s="4" t="s">
        <v>43</v>
      </c>
      <c r="G80" s="4">
        <v>0</v>
      </c>
    </row>
    <row r="81" spans="1:7" ht="15">
      <c r="A81" s="99"/>
      <c r="B81" s="99"/>
      <c r="C81" s="99"/>
      <c r="D81" s="99"/>
      <c r="E81" s="99"/>
      <c r="F81" s="4" t="s">
        <v>44</v>
      </c>
      <c r="G81" s="4">
        <v>0</v>
      </c>
    </row>
    <row r="82" spans="1:7" ht="15">
      <c r="A82" s="5"/>
      <c r="B82" s="100" t="s">
        <v>700</v>
      </c>
      <c r="C82" s="100" t="s">
        <v>701</v>
      </c>
      <c r="D82" s="100" t="s">
        <v>47</v>
      </c>
      <c r="E82" s="100" t="s">
        <v>62</v>
      </c>
      <c r="F82" s="4" t="s">
        <v>49</v>
      </c>
      <c r="G82" s="4">
        <v>0</v>
      </c>
    </row>
    <row r="83" spans="1:7" ht="45">
      <c r="A83" s="6" t="s">
        <v>702</v>
      </c>
      <c r="B83" s="101"/>
      <c r="C83" s="101"/>
      <c r="D83" s="101"/>
      <c r="E83" s="101"/>
      <c r="F83" s="4" t="s">
        <v>51</v>
      </c>
      <c r="G83" s="8" t="s">
        <v>58</v>
      </c>
    </row>
    <row r="84" spans="1:7" ht="15">
      <c r="A84" s="97" t="s">
        <v>36</v>
      </c>
      <c r="B84" s="97" t="s">
        <v>37</v>
      </c>
      <c r="C84" s="97" t="s">
        <v>38</v>
      </c>
      <c r="D84" s="97" t="s">
        <v>39</v>
      </c>
      <c r="E84" s="97" t="s">
        <v>40</v>
      </c>
      <c r="F84" s="4" t="s">
        <v>41</v>
      </c>
      <c r="G84" s="4">
        <v>1.34</v>
      </c>
    </row>
    <row r="85" spans="1:7" ht="15">
      <c r="A85" s="98"/>
      <c r="B85" s="98"/>
      <c r="C85" s="98"/>
      <c r="D85" s="98"/>
      <c r="E85" s="98"/>
      <c r="F85" s="4" t="s">
        <v>42</v>
      </c>
      <c r="G85" s="4">
        <v>1.34</v>
      </c>
    </row>
    <row r="86" spans="1:7" ht="15">
      <c r="A86" s="98"/>
      <c r="B86" s="98"/>
      <c r="C86" s="98"/>
      <c r="D86" s="98"/>
      <c r="E86" s="98"/>
      <c r="F86" s="4" t="s">
        <v>43</v>
      </c>
      <c r="G86" s="4">
        <v>-74.64</v>
      </c>
    </row>
    <row r="87" spans="1:7" ht="15">
      <c r="A87" s="99"/>
      <c r="B87" s="99"/>
      <c r="C87" s="99"/>
      <c r="D87" s="99"/>
      <c r="E87" s="99"/>
      <c r="F87" s="4" t="s">
        <v>44</v>
      </c>
      <c r="G87" s="4">
        <v>-74.64</v>
      </c>
    </row>
    <row r="88" spans="1:7" ht="15">
      <c r="A88" s="5"/>
      <c r="B88" s="100" t="s">
        <v>703</v>
      </c>
      <c r="C88" s="100" t="s">
        <v>704</v>
      </c>
      <c r="D88" s="100" t="s">
        <v>227</v>
      </c>
      <c r="E88" s="100" t="s">
        <v>62</v>
      </c>
      <c r="F88" s="4" t="s">
        <v>49</v>
      </c>
      <c r="G88" s="4">
        <v>-74.12</v>
      </c>
    </row>
    <row r="89" spans="1:7" ht="45">
      <c r="A89" s="6" t="s">
        <v>705</v>
      </c>
      <c r="B89" s="101"/>
      <c r="C89" s="101"/>
      <c r="D89" s="101"/>
      <c r="E89" s="101"/>
      <c r="F89" s="4" t="s">
        <v>51</v>
      </c>
      <c r="G89" s="7" t="s">
        <v>706</v>
      </c>
    </row>
    <row r="90" spans="1:7" ht="16.5">
      <c r="A90" s="82" t="s">
        <v>80</v>
      </c>
      <c r="B90" s="83"/>
      <c r="C90" s="83"/>
      <c r="D90" s="83"/>
      <c r="E90" s="83"/>
      <c r="F90" s="83"/>
      <c r="G90" s="84"/>
    </row>
    <row r="91" spans="1:7" ht="16.5">
      <c r="A91" s="102" t="s">
        <v>678</v>
      </c>
      <c r="B91" s="103"/>
      <c r="C91" s="103"/>
      <c r="D91" s="103"/>
      <c r="E91" s="103"/>
      <c r="F91" s="103"/>
      <c r="G91" s="104"/>
    </row>
    <row r="92" spans="1:7" ht="40.15" customHeight="1">
      <c r="A92" s="9" t="s">
        <v>81</v>
      </c>
      <c r="B92" s="91" t="s">
        <v>539</v>
      </c>
      <c r="C92" s="92"/>
      <c r="D92" s="92"/>
      <c r="E92" s="92"/>
      <c r="F92" s="92"/>
      <c r="G92" s="93"/>
    </row>
    <row r="93" spans="1:7" ht="40.15" customHeight="1">
      <c r="A93" s="9" t="s">
        <v>83</v>
      </c>
      <c r="B93" s="91" t="s">
        <v>88</v>
      </c>
      <c r="C93" s="92"/>
      <c r="D93" s="92"/>
      <c r="E93" s="92"/>
      <c r="F93" s="92"/>
      <c r="G93" s="93"/>
    </row>
    <row r="94" spans="1:7" ht="40.15" customHeight="1">
      <c r="A94" s="9" t="s">
        <v>85</v>
      </c>
      <c r="B94" s="91" t="s">
        <v>86</v>
      </c>
      <c r="C94" s="92"/>
      <c r="D94" s="92"/>
      <c r="E94" s="92"/>
      <c r="F94" s="92"/>
      <c r="G94" s="93"/>
    </row>
    <row r="95" spans="1:7" ht="16.5">
      <c r="A95" s="102" t="s">
        <v>681</v>
      </c>
      <c r="B95" s="103"/>
      <c r="C95" s="103"/>
      <c r="D95" s="103"/>
      <c r="E95" s="103"/>
      <c r="F95" s="103"/>
      <c r="G95" s="104"/>
    </row>
    <row r="96" spans="1:7" ht="40.15" customHeight="1">
      <c r="A96" s="9" t="s">
        <v>81</v>
      </c>
      <c r="B96" s="91" t="s">
        <v>539</v>
      </c>
      <c r="C96" s="92"/>
      <c r="D96" s="92"/>
      <c r="E96" s="92"/>
      <c r="F96" s="92"/>
      <c r="G96" s="93"/>
    </row>
    <row r="97" spans="1:7" ht="40.15" customHeight="1">
      <c r="A97" s="9" t="s">
        <v>83</v>
      </c>
      <c r="B97" s="91" t="s">
        <v>88</v>
      </c>
      <c r="C97" s="92"/>
      <c r="D97" s="92"/>
      <c r="E97" s="92"/>
      <c r="F97" s="92"/>
      <c r="G97" s="93"/>
    </row>
    <row r="98" spans="1:7" ht="40.15" customHeight="1">
      <c r="A98" s="9" t="s">
        <v>85</v>
      </c>
      <c r="B98" s="91" t="s">
        <v>86</v>
      </c>
      <c r="C98" s="92"/>
      <c r="D98" s="92"/>
      <c r="E98" s="92"/>
      <c r="F98" s="92"/>
      <c r="G98" s="93"/>
    </row>
    <row r="99" spans="1:7" ht="16.5">
      <c r="A99" s="102" t="s">
        <v>684</v>
      </c>
      <c r="B99" s="103"/>
      <c r="C99" s="103"/>
      <c r="D99" s="103"/>
      <c r="E99" s="103"/>
      <c r="F99" s="103"/>
      <c r="G99" s="104"/>
    </row>
    <row r="100" spans="1:7" ht="40.15" customHeight="1">
      <c r="A100" s="9" t="s">
        <v>81</v>
      </c>
      <c r="B100" s="91" t="s">
        <v>707</v>
      </c>
      <c r="C100" s="92"/>
      <c r="D100" s="92"/>
      <c r="E100" s="92"/>
      <c r="F100" s="92"/>
      <c r="G100" s="93"/>
    </row>
    <row r="101" spans="1:7" ht="40.15" customHeight="1">
      <c r="A101" s="9" t="s">
        <v>83</v>
      </c>
      <c r="B101" s="91" t="s">
        <v>708</v>
      </c>
      <c r="C101" s="92"/>
      <c r="D101" s="92"/>
      <c r="E101" s="92"/>
      <c r="F101" s="92"/>
      <c r="G101" s="93"/>
    </row>
    <row r="102" spans="1:7" ht="40.15" customHeight="1">
      <c r="A102" s="9" t="s">
        <v>85</v>
      </c>
      <c r="B102" s="91" t="s">
        <v>86</v>
      </c>
      <c r="C102" s="92"/>
      <c r="D102" s="92"/>
      <c r="E102" s="92"/>
      <c r="F102" s="92"/>
      <c r="G102" s="93"/>
    </row>
    <row r="103" spans="1:7" ht="16.5">
      <c r="A103" s="102" t="s">
        <v>687</v>
      </c>
      <c r="B103" s="103"/>
      <c r="C103" s="103"/>
      <c r="D103" s="103"/>
      <c r="E103" s="103"/>
      <c r="F103" s="103"/>
      <c r="G103" s="104"/>
    </row>
    <row r="104" spans="1:7" ht="40.15" customHeight="1">
      <c r="A104" s="9" t="s">
        <v>81</v>
      </c>
      <c r="B104" s="91" t="s">
        <v>187</v>
      </c>
      <c r="C104" s="92"/>
      <c r="D104" s="92"/>
      <c r="E104" s="92"/>
      <c r="F104" s="92"/>
      <c r="G104" s="93"/>
    </row>
    <row r="105" spans="1:7" ht="40.15" customHeight="1">
      <c r="A105" s="9" t="s">
        <v>83</v>
      </c>
      <c r="B105" s="91" t="s">
        <v>88</v>
      </c>
      <c r="C105" s="92"/>
      <c r="D105" s="92"/>
      <c r="E105" s="92"/>
      <c r="F105" s="92"/>
      <c r="G105" s="93"/>
    </row>
    <row r="106" spans="1:7" ht="40.15" customHeight="1">
      <c r="A106" s="9" t="s">
        <v>85</v>
      </c>
      <c r="B106" s="91" t="s">
        <v>86</v>
      </c>
      <c r="C106" s="92"/>
      <c r="D106" s="92"/>
      <c r="E106" s="92"/>
      <c r="F106" s="92"/>
      <c r="G106" s="93"/>
    </row>
    <row r="107" spans="1:7" ht="16.5">
      <c r="A107" s="102" t="s">
        <v>690</v>
      </c>
      <c r="B107" s="103"/>
      <c r="C107" s="103"/>
      <c r="D107" s="103"/>
      <c r="E107" s="103"/>
      <c r="F107" s="103"/>
      <c r="G107" s="104"/>
    </row>
    <row r="108" spans="1:7" ht="40.15" customHeight="1">
      <c r="A108" s="9" t="s">
        <v>81</v>
      </c>
      <c r="B108" s="91" t="s">
        <v>187</v>
      </c>
      <c r="C108" s="92"/>
      <c r="D108" s="92"/>
      <c r="E108" s="92"/>
      <c r="F108" s="92"/>
      <c r="G108" s="93"/>
    </row>
    <row r="109" spans="1:7" ht="40.15" customHeight="1">
      <c r="A109" s="9" t="s">
        <v>83</v>
      </c>
      <c r="B109" s="91" t="s">
        <v>88</v>
      </c>
      <c r="C109" s="92"/>
      <c r="D109" s="92"/>
      <c r="E109" s="92"/>
      <c r="F109" s="92"/>
      <c r="G109" s="93"/>
    </row>
    <row r="110" spans="1:7" ht="40.15" customHeight="1">
      <c r="A110" s="9" t="s">
        <v>85</v>
      </c>
      <c r="B110" s="91" t="s">
        <v>86</v>
      </c>
      <c r="C110" s="92"/>
      <c r="D110" s="92"/>
      <c r="E110" s="92"/>
      <c r="F110" s="92"/>
      <c r="G110" s="93"/>
    </row>
    <row r="111" spans="1:7" ht="16.5">
      <c r="A111" s="102" t="s">
        <v>693</v>
      </c>
      <c r="B111" s="103"/>
      <c r="C111" s="103"/>
      <c r="D111" s="103"/>
      <c r="E111" s="103"/>
      <c r="F111" s="103"/>
      <c r="G111" s="104"/>
    </row>
    <row r="112" spans="1:7" ht="40.15" customHeight="1">
      <c r="A112" s="9" t="s">
        <v>81</v>
      </c>
      <c r="B112" s="91" t="s">
        <v>187</v>
      </c>
      <c r="C112" s="92"/>
      <c r="D112" s="92"/>
      <c r="E112" s="92"/>
      <c r="F112" s="92"/>
      <c r="G112" s="93"/>
    </row>
    <row r="113" spans="1:7" ht="40.15" customHeight="1">
      <c r="A113" s="9" t="s">
        <v>83</v>
      </c>
      <c r="B113" s="91" t="s">
        <v>88</v>
      </c>
      <c r="C113" s="92"/>
      <c r="D113" s="92"/>
      <c r="E113" s="92"/>
      <c r="F113" s="92"/>
      <c r="G113" s="93"/>
    </row>
    <row r="114" spans="1:7" ht="40.15" customHeight="1">
      <c r="A114" s="9" t="s">
        <v>85</v>
      </c>
      <c r="B114" s="91" t="s">
        <v>86</v>
      </c>
      <c r="C114" s="92"/>
      <c r="D114" s="92"/>
      <c r="E114" s="92"/>
      <c r="F114" s="92"/>
      <c r="G114" s="93"/>
    </row>
    <row r="115" spans="1:7" ht="16.5">
      <c r="A115" s="102" t="s">
        <v>696</v>
      </c>
      <c r="B115" s="103"/>
      <c r="C115" s="103"/>
      <c r="D115" s="103"/>
      <c r="E115" s="103"/>
      <c r="F115" s="103"/>
      <c r="G115" s="104"/>
    </row>
    <row r="116" spans="1:7" ht="40.15" customHeight="1">
      <c r="A116" s="9" t="s">
        <v>81</v>
      </c>
      <c r="B116" s="91" t="s">
        <v>709</v>
      </c>
      <c r="C116" s="92"/>
      <c r="D116" s="92"/>
      <c r="E116" s="92"/>
      <c r="F116" s="92"/>
      <c r="G116" s="93"/>
    </row>
    <row r="117" spans="1:7" ht="40.15" customHeight="1">
      <c r="A117" s="9" t="s">
        <v>83</v>
      </c>
      <c r="B117" s="91" t="s">
        <v>710</v>
      </c>
      <c r="C117" s="92"/>
      <c r="D117" s="92"/>
      <c r="E117" s="92"/>
      <c r="F117" s="92"/>
      <c r="G117" s="93"/>
    </row>
    <row r="118" spans="1:7" ht="40.15" customHeight="1">
      <c r="A118" s="9" t="s">
        <v>85</v>
      </c>
      <c r="B118" s="91" t="s">
        <v>86</v>
      </c>
      <c r="C118" s="92"/>
      <c r="D118" s="92"/>
      <c r="E118" s="92"/>
      <c r="F118" s="92"/>
      <c r="G118" s="93"/>
    </row>
    <row r="119" spans="1:7" ht="16.5">
      <c r="A119" s="102" t="s">
        <v>699</v>
      </c>
      <c r="B119" s="103"/>
      <c r="C119" s="103"/>
      <c r="D119" s="103"/>
      <c r="E119" s="103"/>
      <c r="F119" s="103"/>
      <c r="G119" s="104"/>
    </row>
    <row r="120" spans="1:7" ht="40.15" customHeight="1">
      <c r="A120" s="9" t="s">
        <v>81</v>
      </c>
      <c r="B120" s="91" t="s">
        <v>711</v>
      </c>
      <c r="C120" s="92"/>
      <c r="D120" s="92"/>
      <c r="E120" s="92"/>
      <c r="F120" s="92"/>
      <c r="G120" s="93"/>
    </row>
    <row r="121" spans="1:7" ht="40.15" customHeight="1">
      <c r="A121" s="9" t="s">
        <v>83</v>
      </c>
      <c r="B121" s="91" t="s">
        <v>712</v>
      </c>
      <c r="C121" s="92"/>
      <c r="D121" s="92"/>
      <c r="E121" s="92"/>
      <c r="F121" s="92"/>
      <c r="G121" s="93"/>
    </row>
    <row r="122" spans="1:7" ht="40.15" customHeight="1">
      <c r="A122" s="9" t="s">
        <v>85</v>
      </c>
      <c r="B122" s="91" t="s">
        <v>86</v>
      </c>
      <c r="C122" s="92"/>
      <c r="D122" s="92"/>
      <c r="E122" s="92"/>
      <c r="F122" s="92"/>
      <c r="G122" s="93"/>
    </row>
    <row r="123" spans="1:7" ht="16.5">
      <c r="A123" s="102" t="s">
        <v>702</v>
      </c>
      <c r="B123" s="103"/>
      <c r="C123" s="103"/>
      <c r="D123" s="103"/>
      <c r="E123" s="103"/>
      <c r="F123" s="103"/>
      <c r="G123" s="104"/>
    </row>
    <row r="124" spans="1:7" ht="40.15" customHeight="1">
      <c r="A124" s="9" t="s">
        <v>81</v>
      </c>
      <c r="B124" s="91" t="s">
        <v>713</v>
      </c>
      <c r="C124" s="92"/>
      <c r="D124" s="92"/>
      <c r="E124" s="92"/>
      <c r="F124" s="92"/>
      <c r="G124" s="93"/>
    </row>
    <row r="125" spans="1:7" ht="40.15" customHeight="1">
      <c r="A125" s="9" t="s">
        <v>83</v>
      </c>
      <c r="B125" s="91" t="s">
        <v>714</v>
      </c>
      <c r="C125" s="92"/>
      <c r="D125" s="92"/>
      <c r="E125" s="92"/>
      <c r="F125" s="92"/>
      <c r="G125" s="93"/>
    </row>
    <row r="126" spans="1:7" ht="40.15" customHeight="1">
      <c r="A126" s="9" t="s">
        <v>85</v>
      </c>
      <c r="B126" s="91" t="s">
        <v>86</v>
      </c>
      <c r="C126" s="92"/>
      <c r="D126" s="92"/>
      <c r="E126" s="92"/>
      <c r="F126" s="92"/>
      <c r="G126" s="93"/>
    </row>
    <row r="127" spans="1:7" ht="16.5">
      <c r="A127" s="102" t="s">
        <v>705</v>
      </c>
      <c r="B127" s="103"/>
      <c r="C127" s="103"/>
      <c r="D127" s="103"/>
      <c r="E127" s="103"/>
      <c r="F127" s="103"/>
      <c r="G127" s="104"/>
    </row>
    <row r="128" spans="1:7" ht="40.15" customHeight="1">
      <c r="A128" s="9" t="s">
        <v>81</v>
      </c>
      <c r="B128" s="91" t="s">
        <v>715</v>
      </c>
      <c r="C128" s="92"/>
      <c r="D128" s="92"/>
      <c r="E128" s="92"/>
      <c r="F128" s="92"/>
      <c r="G128" s="93"/>
    </row>
    <row r="129" spans="1:7" ht="40.15" customHeight="1">
      <c r="A129" s="9" t="s">
        <v>83</v>
      </c>
      <c r="B129" s="91" t="s">
        <v>716</v>
      </c>
      <c r="C129" s="92"/>
      <c r="D129" s="92"/>
      <c r="E129" s="92"/>
      <c r="F129" s="92"/>
      <c r="G129" s="93"/>
    </row>
    <row r="130" spans="1:7" ht="40.15" customHeight="1">
      <c r="A130" s="9" t="s">
        <v>85</v>
      </c>
      <c r="B130" s="91" t="s">
        <v>86</v>
      </c>
      <c r="C130" s="92"/>
      <c r="D130" s="92"/>
      <c r="E130" s="92"/>
      <c r="F130" s="92"/>
      <c r="G130" s="93"/>
    </row>
    <row r="131" spans="1:7">
      <c r="A131" s="85"/>
      <c r="B131" s="108"/>
      <c r="C131" s="108"/>
      <c r="D131" s="108"/>
      <c r="E131" s="108"/>
      <c r="F131" s="108"/>
      <c r="G131" s="86"/>
    </row>
    <row r="132" spans="1:7" ht="16.5">
      <c r="A132" s="82" t="s">
        <v>97</v>
      </c>
      <c r="B132" s="83"/>
      <c r="C132" s="83"/>
      <c r="D132" s="83"/>
      <c r="E132" s="83"/>
      <c r="F132" s="83"/>
      <c r="G132" s="84"/>
    </row>
    <row r="133" spans="1:7" ht="16.5">
      <c r="A133" s="102" t="s">
        <v>678</v>
      </c>
      <c r="B133" s="103"/>
      <c r="C133" s="103"/>
      <c r="D133" s="103"/>
      <c r="E133" s="103"/>
      <c r="F133" s="103"/>
      <c r="G133" s="104"/>
    </row>
    <row r="134" spans="1:7" ht="16.5">
      <c r="A134" s="9" t="s">
        <v>98</v>
      </c>
      <c r="B134" s="105"/>
      <c r="C134" s="106"/>
      <c r="D134" s="106"/>
      <c r="E134" s="106"/>
      <c r="F134" s="106"/>
      <c r="G134" s="107"/>
    </row>
    <row r="135" spans="1:7" ht="16.5">
      <c r="A135" s="9" t="s">
        <v>99</v>
      </c>
      <c r="B135" s="105"/>
      <c r="C135" s="106"/>
      <c r="D135" s="106"/>
      <c r="E135" s="106"/>
      <c r="F135" s="106"/>
      <c r="G135" s="107"/>
    </row>
    <row r="136" spans="1:7" ht="16.5">
      <c r="A136" s="9" t="s">
        <v>100</v>
      </c>
      <c r="B136" s="91" t="s">
        <v>58</v>
      </c>
      <c r="C136" s="92"/>
      <c r="D136" s="92"/>
      <c r="E136" s="92"/>
      <c r="F136" s="92"/>
      <c r="G136" s="93"/>
    </row>
    <row r="137" spans="1:7" ht="16.5">
      <c r="A137" s="102" t="s">
        <v>681</v>
      </c>
      <c r="B137" s="103"/>
      <c r="C137" s="103"/>
      <c r="D137" s="103"/>
      <c r="E137" s="103"/>
      <c r="F137" s="103"/>
      <c r="G137" s="104"/>
    </row>
    <row r="138" spans="1:7" ht="16.5">
      <c r="A138" s="9" t="s">
        <v>98</v>
      </c>
      <c r="B138" s="105"/>
      <c r="C138" s="106"/>
      <c r="D138" s="106"/>
      <c r="E138" s="106"/>
      <c r="F138" s="106"/>
      <c r="G138" s="107"/>
    </row>
    <row r="139" spans="1:7" ht="16.5">
      <c r="A139" s="9" t="s">
        <v>99</v>
      </c>
      <c r="B139" s="105"/>
      <c r="C139" s="106"/>
      <c r="D139" s="106"/>
      <c r="E139" s="106"/>
      <c r="F139" s="106"/>
      <c r="G139" s="107"/>
    </row>
    <row r="140" spans="1:7" ht="16.5">
      <c r="A140" s="9" t="s">
        <v>100</v>
      </c>
      <c r="B140" s="91" t="s">
        <v>58</v>
      </c>
      <c r="C140" s="92"/>
      <c r="D140" s="92"/>
      <c r="E140" s="92"/>
      <c r="F140" s="92"/>
      <c r="G140" s="93"/>
    </row>
    <row r="141" spans="1:7" ht="16.5">
      <c r="A141" s="102" t="s">
        <v>684</v>
      </c>
      <c r="B141" s="103"/>
      <c r="C141" s="103"/>
      <c r="D141" s="103"/>
      <c r="E141" s="103"/>
      <c r="F141" s="103"/>
      <c r="G141" s="104"/>
    </row>
    <row r="142" spans="1:7" ht="16.5">
      <c r="A142" s="9" t="s">
        <v>98</v>
      </c>
      <c r="B142" s="105"/>
      <c r="C142" s="106"/>
      <c r="D142" s="106"/>
      <c r="E142" s="106"/>
      <c r="F142" s="106"/>
      <c r="G142" s="107"/>
    </row>
    <row r="143" spans="1:7" ht="16.5">
      <c r="A143" s="9" t="s">
        <v>99</v>
      </c>
      <c r="B143" s="105"/>
      <c r="C143" s="106"/>
      <c r="D143" s="106"/>
      <c r="E143" s="106"/>
      <c r="F143" s="106"/>
      <c r="G143" s="107"/>
    </row>
    <row r="144" spans="1:7" ht="16.5">
      <c r="A144" s="9" t="s">
        <v>100</v>
      </c>
      <c r="B144" s="91" t="s">
        <v>58</v>
      </c>
      <c r="C144" s="92"/>
      <c r="D144" s="92"/>
      <c r="E144" s="92"/>
      <c r="F144" s="92"/>
      <c r="G144" s="93"/>
    </row>
    <row r="145" spans="1:7" ht="16.5">
      <c r="A145" s="102" t="s">
        <v>687</v>
      </c>
      <c r="B145" s="103"/>
      <c r="C145" s="103"/>
      <c r="D145" s="103"/>
      <c r="E145" s="103"/>
      <c r="F145" s="103"/>
      <c r="G145" s="104"/>
    </row>
    <row r="146" spans="1:7" ht="16.5">
      <c r="A146" s="9" t="s">
        <v>98</v>
      </c>
      <c r="B146" s="105"/>
      <c r="C146" s="106"/>
      <c r="D146" s="106"/>
      <c r="E146" s="106"/>
      <c r="F146" s="106"/>
      <c r="G146" s="107"/>
    </row>
    <row r="147" spans="1:7" ht="16.5">
      <c r="A147" s="9" t="s">
        <v>99</v>
      </c>
      <c r="B147" s="105"/>
      <c r="C147" s="106"/>
      <c r="D147" s="106"/>
      <c r="E147" s="106"/>
      <c r="F147" s="106"/>
      <c r="G147" s="107"/>
    </row>
    <row r="148" spans="1:7" ht="16.5">
      <c r="A148" s="9" t="s">
        <v>100</v>
      </c>
      <c r="B148" s="91" t="s">
        <v>58</v>
      </c>
      <c r="C148" s="92"/>
      <c r="D148" s="92"/>
      <c r="E148" s="92"/>
      <c r="F148" s="92"/>
      <c r="G148" s="93"/>
    </row>
    <row r="149" spans="1:7" ht="16.5">
      <c r="A149" s="102" t="s">
        <v>690</v>
      </c>
      <c r="B149" s="103"/>
      <c r="C149" s="103"/>
      <c r="D149" s="103"/>
      <c r="E149" s="103"/>
      <c r="F149" s="103"/>
      <c r="G149" s="104"/>
    </row>
    <row r="150" spans="1:7" ht="16.5">
      <c r="A150" s="9" t="s">
        <v>98</v>
      </c>
      <c r="B150" s="105"/>
      <c r="C150" s="106"/>
      <c r="D150" s="106"/>
      <c r="E150" s="106"/>
      <c r="F150" s="106"/>
      <c r="G150" s="107"/>
    </row>
    <row r="151" spans="1:7" ht="16.5">
      <c r="A151" s="9" t="s">
        <v>99</v>
      </c>
      <c r="B151" s="105"/>
      <c r="C151" s="106"/>
      <c r="D151" s="106"/>
      <c r="E151" s="106"/>
      <c r="F151" s="106"/>
      <c r="G151" s="107"/>
    </row>
    <row r="152" spans="1:7" ht="16.5">
      <c r="A152" s="9" t="s">
        <v>100</v>
      </c>
      <c r="B152" s="91" t="s">
        <v>58</v>
      </c>
      <c r="C152" s="92"/>
      <c r="D152" s="92"/>
      <c r="E152" s="92"/>
      <c r="F152" s="92"/>
      <c r="G152" s="93"/>
    </row>
    <row r="153" spans="1:7" ht="16.5">
      <c r="A153" s="102" t="s">
        <v>693</v>
      </c>
      <c r="B153" s="103"/>
      <c r="C153" s="103"/>
      <c r="D153" s="103"/>
      <c r="E153" s="103"/>
      <c r="F153" s="103"/>
      <c r="G153" s="104"/>
    </row>
    <row r="154" spans="1:7" ht="16.5">
      <c r="A154" s="9" t="s">
        <v>98</v>
      </c>
      <c r="B154" s="105"/>
      <c r="C154" s="106"/>
      <c r="D154" s="106"/>
      <c r="E154" s="106"/>
      <c r="F154" s="106"/>
      <c r="G154" s="107"/>
    </row>
    <row r="155" spans="1:7" ht="16.5">
      <c r="A155" s="9" t="s">
        <v>99</v>
      </c>
      <c r="B155" s="105"/>
      <c r="C155" s="106"/>
      <c r="D155" s="106"/>
      <c r="E155" s="106"/>
      <c r="F155" s="106"/>
      <c r="G155" s="107"/>
    </row>
    <row r="156" spans="1:7" ht="16.5">
      <c r="A156" s="9" t="s">
        <v>100</v>
      </c>
      <c r="B156" s="91" t="s">
        <v>58</v>
      </c>
      <c r="C156" s="92"/>
      <c r="D156" s="92"/>
      <c r="E156" s="92"/>
      <c r="F156" s="92"/>
      <c r="G156" s="93"/>
    </row>
    <row r="157" spans="1:7" ht="16.5">
      <c r="A157" s="102" t="s">
        <v>696</v>
      </c>
      <c r="B157" s="103"/>
      <c r="C157" s="103"/>
      <c r="D157" s="103"/>
      <c r="E157" s="103"/>
      <c r="F157" s="103"/>
      <c r="G157" s="104"/>
    </row>
    <row r="158" spans="1:7" ht="16.5">
      <c r="A158" s="9" t="s">
        <v>98</v>
      </c>
      <c r="B158" s="105"/>
      <c r="C158" s="106"/>
      <c r="D158" s="106"/>
      <c r="E158" s="106"/>
      <c r="F158" s="106"/>
      <c r="G158" s="107"/>
    </row>
    <row r="159" spans="1:7" ht="16.5">
      <c r="A159" s="9" t="s">
        <v>99</v>
      </c>
      <c r="B159" s="105"/>
      <c r="C159" s="106"/>
      <c r="D159" s="106"/>
      <c r="E159" s="106"/>
      <c r="F159" s="106"/>
      <c r="G159" s="107"/>
    </row>
    <row r="160" spans="1:7" ht="16.5">
      <c r="A160" s="9" t="s">
        <v>100</v>
      </c>
      <c r="B160" s="91" t="s">
        <v>58</v>
      </c>
      <c r="C160" s="92"/>
      <c r="D160" s="92"/>
      <c r="E160" s="92"/>
      <c r="F160" s="92"/>
      <c r="G160" s="93"/>
    </row>
    <row r="161" spans="1:7" ht="16.5">
      <c r="A161" s="102" t="s">
        <v>699</v>
      </c>
      <c r="B161" s="103"/>
      <c r="C161" s="103"/>
      <c r="D161" s="103"/>
      <c r="E161" s="103"/>
      <c r="F161" s="103"/>
      <c r="G161" s="104"/>
    </row>
    <row r="162" spans="1:7" ht="16.5">
      <c r="A162" s="9" t="s">
        <v>98</v>
      </c>
      <c r="B162" s="105"/>
      <c r="C162" s="106"/>
      <c r="D162" s="106"/>
      <c r="E162" s="106"/>
      <c r="F162" s="106"/>
      <c r="G162" s="107"/>
    </row>
    <row r="163" spans="1:7" ht="16.5">
      <c r="A163" s="9" t="s">
        <v>99</v>
      </c>
      <c r="B163" s="105"/>
      <c r="C163" s="106"/>
      <c r="D163" s="106"/>
      <c r="E163" s="106"/>
      <c r="F163" s="106"/>
      <c r="G163" s="107"/>
    </row>
    <row r="164" spans="1:7" ht="16.5">
      <c r="A164" s="9" t="s">
        <v>100</v>
      </c>
      <c r="B164" s="91" t="s">
        <v>58</v>
      </c>
      <c r="C164" s="92"/>
      <c r="D164" s="92"/>
      <c r="E164" s="92"/>
      <c r="F164" s="92"/>
      <c r="G164" s="93"/>
    </row>
    <row r="165" spans="1:7" ht="16.5">
      <c r="A165" s="102" t="s">
        <v>702</v>
      </c>
      <c r="B165" s="103"/>
      <c r="C165" s="103"/>
      <c r="D165" s="103"/>
      <c r="E165" s="103"/>
      <c r="F165" s="103"/>
      <c r="G165" s="104"/>
    </row>
    <row r="166" spans="1:7" ht="16.5">
      <c r="A166" s="9" t="s">
        <v>98</v>
      </c>
      <c r="B166" s="105"/>
      <c r="C166" s="106"/>
      <c r="D166" s="106"/>
      <c r="E166" s="106"/>
      <c r="F166" s="106"/>
      <c r="G166" s="107"/>
    </row>
    <row r="167" spans="1:7" ht="16.5">
      <c r="A167" s="9" t="s">
        <v>99</v>
      </c>
      <c r="B167" s="105"/>
      <c r="C167" s="106"/>
      <c r="D167" s="106"/>
      <c r="E167" s="106"/>
      <c r="F167" s="106"/>
      <c r="G167" s="107"/>
    </row>
    <row r="168" spans="1:7" ht="16.5">
      <c r="A168" s="9" t="s">
        <v>100</v>
      </c>
      <c r="B168" s="91" t="s">
        <v>58</v>
      </c>
      <c r="C168" s="92"/>
      <c r="D168" s="92"/>
      <c r="E168" s="92"/>
      <c r="F168" s="92"/>
      <c r="G168" s="93"/>
    </row>
    <row r="169" spans="1:7" ht="16.5">
      <c r="A169" s="102" t="s">
        <v>705</v>
      </c>
      <c r="B169" s="103"/>
      <c r="C169" s="103"/>
      <c r="D169" s="103"/>
      <c r="E169" s="103"/>
      <c r="F169" s="103"/>
      <c r="G169" s="104"/>
    </row>
    <row r="170" spans="1:7" ht="16.5">
      <c r="A170" s="9" t="s">
        <v>98</v>
      </c>
      <c r="B170" s="105"/>
      <c r="C170" s="106"/>
      <c r="D170" s="106"/>
      <c r="E170" s="106"/>
      <c r="F170" s="106"/>
      <c r="G170" s="107"/>
    </row>
    <row r="171" spans="1:7" ht="16.5">
      <c r="A171" s="9" t="s">
        <v>99</v>
      </c>
      <c r="B171" s="105"/>
      <c r="C171" s="106"/>
      <c r="D171" s="106"/>
      <c r="E171" s="106"/>
      <c r="F171" s="106"/>
      <c r="G171" s="107"/>
    </row>
    <row r="172" spans="1:7" ht="16.5">
      <c r="A172" s="9" t="s">
        <v>100</v>
      </c>
      <c r="B172" s="91" t="s">
        <v>58</v>
      </c>
      <c r="C172" s="92"/>
      <c r="D172" s="92"/>
      <c r="E172" s="92"/>
      <c r="F172" s="92"/>
      <c r="G172" s="93"/>
    </row>
    <row r="173" spans="1:7">
      <c r="A173" s="85"/>
      <c r="B173" s="108"/>
      <c r="C173" s="108"/>
      <c r="D173" s="108"/>
      <c r="E173" s="108"/>
      <c r="F173" s="108"/>
      <c r="G173" s="86"/>
    </row>
    <row r="174" spans="1:7" ht="60" customHeight="1">
      <c r="A174" s="109" t="s">
        <v>101</v>
      </c>
      <c r="B174" s="109"/>
      <c r="C174" s="109"/>
      <c r="D174" s="109"/>
      <c r="E174" s="109"/>
      <c r="F174" s="109"/>
      <c r="G174" s="109"/>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5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717</v>
      </c>
      <c r="E4" s="63"/>
      <c r="F4" s="63"/>
      <c r="G4" s="64"/>
    </row>
    <row r="5" spans="1:7" ht="16.5">
      <c r="A5" s="59" t="s">
        <v>5</v>
      </c>
      <c r="B5" s="60"/>
      <c r="C5" s="61"/>
      <c r="D5" s="62" t="s">
        <v>6</v>
      </c>
      <c r="E5" s="63"/>
      <c r="F5" s="63"/>
      <c r="G5" s="64"/>
    </row>
    <row r="6" spans="1:7" ht="16.5">
      <c r="A6" s="59" t="s">
        <v>7</v>
      </c>
      <c r="B6" s="60"/>
      <c r="C6" s="61"/>
      <c r="D6" s="62" t="s">
        <v>718</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53.670623999999997</v>
      </c>
      <c r="E11" s="12">
        <v>29.622135</v>
      </c>
      <c r="F11" s="12">
        <v>4.9035279100000002</v>
      </c>
      <c r="G11" s="12">
        <v>16.55359382434791</v>
      </c>
    </row>
    <row r="12" spans="1:7" ht="16.5">
      <c r="A12" s="74" t="s">
        <v>19</v>
      </c>
      <c r="B12" s="75"/>
      <c r="C12" s="3"/>
      <c r="D12" s="11">
        <v>53.670624000000011</v>
      </c>
      <c r="E12" s="12">
        <v>17.412947630000001</v>
      </c>
      <c r="F12" s="12">
        <v>4.9035279100000002</v>
      </c>
      <c r="G12" s="12">
        <v>28.160240380852741</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719</v>
      </c>
      <c r="C28" s="100" t="s">
        <v>720</v>
      </c>
      <c r="D28" s="100" t="s">
        <v>47</v>
      </c>
      <c r="E28" s="100" t="s">
        <v>56</v>
      </c>
      <c r="F28" s="4" t="s">
        <v>49</v>
      </c>
      <c r="G28" s="4">
        <v>0</v>
      </c>
    </row>
    <row r="29" spans="1:7" ht="45">
      <c r="A29" s="6" t="s">
        <v>721</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722</v>
      </c>
      <c r="C36" s="100" t="s">
        <v>723</v>
      </c>
      <c r="D36" s="100" t="s">
        <v>47</v>
      </c>
      <c r="E36" s="100" t="s">
        <v>56</v>
      </c>
      <c r="F36" s="4" t="s">
        <v>49</v>
      </c>
      <c r="G36" s="4">
        <v>0</v>
      </c>
    </row>
    <row r="37" spans="1:7" ht="16.5">
      <c r="A37" s="6" t="s">
        <v>724</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48.77</v>
      </c>
    </row>
    <row r="43" spans="1:7" ht="15">
      <c r="A43" s="99"/>
      <c r="B43" s="99"/>
      <c r="C43" s="99"/>
      <c r="D43" s="99"/>
      <c r="E43" s="99"/>
      <c r="F43" s="4" t="s">
        <v>44</v>
      </c>
      <c r="G43" s="4">
        <v>48.77</v>
      </c>
    </row>
    <row r="44" spans="1:7" ht="15">
      <c r="A44" s="5"/>
      <c r="B44" s="100" t="s">
        <v>725</v>
      </c>
      <c r="C44" s="100" t="s">
        <v>726</v>
      </c>
      <c r="D44" s="100" t="s">
        <v>47</v>
      </c>
      <c r="E44" s="100" t="s">
        <v>48</v>
      </c>
      <c r="F44" s="4" t="s">
        <v>49</v>
      </c>
      <c r="G44" s="4">
        <v>0</v>
      </c>
    </row>
    <row r="45" spans="1:7" ht="30">
      <c r="A45" s="6" t="s">
        <v>727</v>
      </c>
      <c r="B45" s="101"/>
      <c r="C45" s="101"/>
      <c r="D45" s="101"/>
      <c r="E45" s="101"/>
      <c r="F45" s="4" t="s">
        <v>51</v>
      </c>
      <c r="G45" s="7" t="s">
        <v>635</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62.91</v>
      </c>
    </row>
    <row r="49" spans="1:7" ht="15">
      <c r="A49" s="99"/>
      <c r="B49" s="99"/>
      <c r="C49" s="99"/>
      <c r="D49" s="99"/>
      <c r="E49" s="99"/>
      <c r="F49" s="4" t="s">
        <v>44</v>
      </c>
      <c r="G49" s="4">
        <v>62.91</v>
      </c>
    </row>
    <row r="50" spans="1:7" ht="15">
      <c r="A50" s="5"/>
      <c r="B50" s="100" t="s">
        <v>728</v>
      </c>
      <c r="C50" s="100" t="s">
        <v>729</v>
      </c>
      <c r="D50" s="100" t="s">
        <v>47</v>
      </c>
      <c r="E50" s="100" t="s">
        <v>48</v>
      </c>
      <c r="F50" s="4" t="s">
        <v>49</v>
      </c>
      <c r="G50" s="4">
        <v>0</v>
      </c>
    </row>
    <row r="51" spans="1:7" ht="30">
      <c r="A51" s="6" t="s">
        <v>730</v>
      </c>
      <c r="B51" s="101"/>
      <c r="C51" s="101"/>
      <c r="D51" s="101"/>
      <c r="E51" s="101"/>
      <c r="F51" s="4" t="s">
        <v>51</v>
      </c>
      <c r="G51" s="7" t="s">
        <v>635</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80</v>
      </c>
    </row>
    <row r="55" spans="1:7" ht="15">
      <c r="A55" s="99"/>
      <c r="B55" s="99"/>
      <c r="C55" s="99"/>
      <c r="D55" s="99"/>
      <c r="E55" s="99"/>
      <c r="F55" s="4" t="s">
        <v>44</v>
      </c>
      <c r="G55" s="4">
        <v>80</v>
      </c>
    </row>
    <row r="56" spans="1:7" ht="15">
      <c r="A56" s="5"/>
      <c r="B56" s="100" t="s">
        <v>731</v>
      </c>
      <c r="C56" s="100" t="s">
        <v>732</v>
      </c>
      <c r="D56" s="100" t="s">
        <v>47</v>
      </c>
      <c r="E56" s="100" t="s">
        <v>48</v>
      </c>
      <c r="F56" s="4" t="s">
        <v>49</v>
      </c>
      <c r="G56" s="4">
        <v>0</v>
      </c>
    </row>
    <row r="57" spans="1:7" ht="30">
      <c r="A57" s="6" t="s">
        <v>733</v>
      </c>
      <c r="B57" s="101"/>
      <c r="C57" s="101"/>
      <c r="D57" s="101"/>
      <c r="E57" s="101"/>
      <c r="F57" s="4" t="s">
        <v>51</v>
      </c>
      <c r="G57" s="7" t="s">
        <v>635</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43.33</v>
      </c>
    </row>
    <row r="61" spans="1:7" ht="15">
      <c r="A61" s="99"/>
      <c r="B61" s="99"/>
      <c r="C61" s="99"/>
      <c r="D61" s="99"/>
      <c r="E61" s="99"/>
      <c r="F61" s="4" t="s">
        <v>44</v>
      </c>
      <c r="G61" s="4">
        <v>43.33</v>
      </c>
    </row>
    <row r="62" spans="1:7" ht="15">
      <c r="A62" s="5"/>
      <c r="B62" s="100" t="s">
        <v>734</v>
      </c>
      <c r="C62" s="100" t="s">
        <v>735</v>
      </c>
      <c r="D62" s="100" t="s">
        <v>47</v>
      </c>
      <c r="E62" s="100" t="s">
        <v>48</v>
      </c>
      <c r="F62" s="4" t="s">
        <v>49</v>
      </c>
      <c r="G62" s="4">
        <v>9.73</v>
      </c>
    </row>
    <row r="63" spans="1:7" ht="30">
      <c r="A63" s="6" t="s">
        <v>736</v>
      </c>
      <c r="B63" s="101"/>
      <c r="C63" s="101"/>
      <c r="D63" s="101"/>
      <c r="E63" s="101"/>
      <c r="F63" s="4" t="s">
        <v>51</v>
      </c>
      <c r="G63" s="7" t="s">
        <v>737</v>
      </c>
    </row>
    <row r="64" spans="1:7" ht="15">
      <c r="A64" s="97" t="s">
        <v>36</v>
      </c>
      <c r="B64" s="97" t="s">
        <v>37</v>
      </c>
      <c r="C64" s="97" t="s">
        <v>38</v>
      </c>
      <c r="D64" s="97" t="s">
        <v>39</v>
      </c>
      <c r="E64" s="97" t="s">
        <v>40</v>
      </c>
      <c r="F64" s="4" t="s">
        <v>41</v>
      </c>
      <c r="G64" s="4">
        <v>100</v>
      </c>
    </row>
    <row r="65" spans="1:7" ht="15">
      <c r="A65" s="98"/>
      <c r="B65" s="98"/>
      <c r="C65" s="98"/>
      <c r="D65" s="98"/>
      <c r="E65" s="98"/>
      <c r="F65" s="4" t="s">
        <v>42</v>
      </c>
      <c r="G65" s="4">
        <v>100</v>
      </c>
    </row>
    <row r="66" spans="1:7" ht="15">
      <c r="A66" s="98"/>
      <c r="B66" s="98"/>
      <c r="C66" s="98"/>
      <c r="D66" s="98"/>
      <c r="E66" s="98"/>
      <c r="F66" s="4" t="s">
        <v>43</v>
      </c>
      <c r="G66" s="4">
        <v>57.14</v>
      </c>
    </row>
    <row r="67" spans="1:7" ht="15">
      <c r="A67" s="99"/>
      <c r="B67" s="99"/>
      <c r="C67" s="99"/>
      <c r="D67" s="99"/>
      <c r="E67" s="99"/>
      <c r="F67" s="4" t="s">
        <v>44</v>
      </c>
      <c r="G67" s="4">
        <v>57.14</v>
      </c>
    </row>
    <row r="68" spans="1:7" ht="15">
      <c r="A68" s="5"/>
      <c r="B68" s="100" t="s">
        <v>738</v>
      </c>
      <c r="C68" s="100" t="s">
        <v>739</v>
      </c>
      <c r="D68" s="100" t="s">
        <v>47</v>
      </c>
      <c r="E68" s="100" t="s">
        <v>48</v>
      </c>
      <c r="F68" s="4" t="s">
        <v>49</v>
      </c>
      <c r="G68" s="4">
        <v>0</v>
      </c>
    </row>
    <row r="69" spans="1:7" ht="30">
      <c r="A69" s="6" t="s">
        <v>740</v>
      </c>
      <c r="B69" s="101"/>
      <c r="C69" s="101"/>
      <c r="D69" s="101"/>
      <c r="E69" s="101"/>
      <c r="F69" s="4" t="s">
        <v>51</v>
      </c>
      <c r="G69" s="7" t="s">
        <v>635</v>
      </c>
    </row>
    <row r="70" spans="1:7" ht="15">
      <c r="A70" s="97" t="s">
        <v>36</v>
      </c>
      <c r="B70" s="97" t="s">
        <v>37</v>
      </c>
      <c r="C70" s="97" t="s">
        <v>38</v>
      </c>
      <c r="D70" s="97" t="s">
        <v>39</v>
      </c>
      <c r="E70" s="97" t="s">
        <v>40</v>
      </c>
      <c r="F70" s="4" t="s">
        <v>41</v>
      </c>
      <c r="G70" s="4">
        <v>100</v>
      </c>
    </row>
    <row r="71" spans="1:7" ht="15">
      <c r="A71" s="98"/>
      <c r="B71" s="98"/>
      <c r="C71" s="98"/>
      <c r="D71" s="98"/>
      <c r="E71" s="98"/>
      <c r="F71" s="4" t="s">
        <v>42</v>
      </c>
      <c r="G71" s="4">
        <v>100</v>
      </c>
    </row>
    <row r="72" spans="1:7" ht="15">
      <c r="A72" s="98"/>
      <c r="B72" s="98"/>
      <c r="C72" s="98"/>
      <c r="D72" s="98"/>
      <c r="E72" s="98"/>
      <c r="F72" s="4" t="s">
        <v>43</v>
      </c>
      <c r="G72" s="4">
        <v>29.55</v>
      </c>
    </row>
    <row r="73" spans="1:7" ht="15">
      <c r="A73" s="99"/>
      <c r="B73" s="99"/>
      <c r="C73" s="99"/>
      <c r="D73" s="99"/>
      <c r="E73" s="99"/>
      <c r="F73" s="4" t="s">
        <v>44</v>
      </c>
      <c r="G73" s="4">
        <v>29.55</v>
      </c>
    </row>
    <row r="74" spans="1:7" ht="15">
      <c r="A74" s="5"/>
      <c r="B74" s="100" t="s">
        <v>741</v>
      </c>
      <c r="C74" s="100" t="s">
        <v>742</v>
      </c>
      <c r="D74" s="100" t="s">
        <v>47</v>
      </c>
      <c r="E74" s="100" t="s">
        <v>48</v>
      </c>
      <c r="F74" s="4" t="s">
        <v>49</v>
      </c>
      <c r="G74" s="4">
        <v>0</v>
      </c>
    </row>
    <row r="75" spans="1:7" ht="30">
      <c r="A75" s="6" t="s">
        <v>743</v>
      </c>
      <c r="B75" s="101"/>
      <c r="C75" s="101"/>
      <c r="D75" s="101"/>
      <c r="E75" s="101"/>
      <c r="F75" s="4" t="s">
        <v>51</v>
      </c>
      <c r="G75" s="7" t="s">
        <v>635</v>
      </c>
    </row>
    <row r="76" spans="1:7" ht="15">
      <c r="A76" s="97" t="s">
        <v>36</v>
      </c>
      <c r="B76" s="97" t="s">
        <v>37</v>
      </c>
      <c r="C76" s="97" t="s">
        <v>38</v>
      </c>
      <c r="D76" s="97" t="s">
        <v>39</v>
      </c>
      <c r="E76" s="97" t="s">
        <v>40</v>
      </c>
      <c r="F76" s="4" t="s">
        <v>41</v>
      </c>
      <c r="G76" s="4">
        <v>100</v>
      </c>
    </row>
    <row r="77" spans="1:7" ht="15">
      <c r="A77" s="98"/>
      <c r="B77" s="98"/>
      <c r="C77" s="98"/>
      <c r="D77" s="98"/>
      <c r="E77" s="98"/>
      <c r="F77" s="4" t="s">
        <v>42</v>
      </c>
      <c r="G77" s="4">
        <v>100</v>
      </c>
    </row>
    <row r="78" spans="1:7" ht="15">
      <c r="A78" s="98"/>
      <c r="B78" s="98"/>
      <c r="C78" s="98"/>
      <c r="D78" s="98"/>
      <c r="E78" s="98"/>
      <c r="F78" s="4" t="s">
        <v>43</v>
      </c>
      <c r="G78" s="4">
        <v>14.26</v>
      </c>
    </row>
    <row r="79" spans="1:7" ht="15">
      <c r="A79" s="99"/>
      <c r="B79" s="99"/>
      <c r="C79" s="99"/>
      <c r="D79" s="99"/>
      <c r="E79" s="99"/>
      <c r="F79" s="4" t="s">
        <v>44</v>
      </c>
      <c r="G79" s="4">
        <v>14.26</v>
      </c>
    </row>
    <row r="80" spans="1:7" ht="15">
      <c r="A80" s="5"/>
      <c r="B80" s="100" t="s">
        <v>744</v>
      </c>
      <c r="C80" s="100" t="s">
        <v>745</v>
      </c>
      <c r="D80" s="100" t="s">
        <v>47</v>
      </c>
      <c r="E80" s="100" t="s">
        <v>48</v>
      </c>
      <c r="F80" s="4" t="s">
        <v>49</v>
      </c>
      <c r="G80" s="4">
        <v>13.07</v>
      </c>
    </row>
    <row r="81" spans="1:7" ht="30">
      <c r="A81" s="6" t="s">
        <v>746</v>
      </c>
      <c r="B81" s="101"/>
      <c r="C81" s="101"/>
      <c r="D81" s="101"/>
      <c r="E81" s="101"/>
      <c r="F81" s="4" t="s">
        <v>51</v>
      </c>
      <c r="G81" s="7" t="s">
        <v>747</v>
      </c>
    </row>
    <row r="82" spans="1:7" ht="15">
      <c r="A82" s="97" t="s">
        <v>36</v>
      </c>
      <c r="B82" s="97" t="s">
        <v>37</v>
      </c>
      <c r="C82" s="97" t="s">
        <v>38</v>
      </c>
      <c r="D82" s="97" t="s">
        <v>39</v>
      </c>
      <c r="E82" s="97" t="s">
        <v>40</v>
      </c>
      <c r="F82" s="4" t="s">
        <v>41</v>
      </c>
      <c r="G82" s="4">
        <v>100</v>
      </c>
    </row>
    <row r="83" spans="1:7" ht="15">
      <c r="A83" s="98"/>
      <c r="B83" s="98"/>
      <c r="C83" s="98"/>
      <c r="D83" s="98"/>
      <c r="E83" s="98"/>
      <c r="F83" s="4" t="s">
        <v>42</v>
      </c>
      <c r="G83" s="4">
        <v>100</v>
      </c>
    </row>
    <row r="84" spans="1:7" ht="15">
      <c r="A84" s="98"/>
      <c r="B84" s="98"/>
      <c r="C84" s="98"/>
      <c r="D84" s="98"/>
      <c r="E84" s="98"/>
      <c r="F84" s="4" t="s">
        <v>43</v>
      </c>
      <c r="G84" s="4">
        <v>43.48</v>
      </c>
    </row>
    <row r="85" spans="1:7" ht="15">
      <c r="A85" s="99"/>
      <c r="B85" s="99"/>
      <c r="C85" s="99"/>
      <c r="D85" s="99"/>
      <c r="E85" s="99"/>
      <c r="F85" s="4" t="s">
        <v>44</v>
      </c>
      <c r="G85" s="4">
        <v>43.48</v>
      </c>
    </row>
    <row r="86" spans="1:7" ht="15">
      <c r="A86" s="5"/>
      <c r="B86" s="100" t="s">
        <v>748</v>
      </c>
      <c r="C86" s="100" t="s">
        <v>749</v>
      </c>
      <c r="D86" s="100" t="s">
        <v>47</v>
      </c>
      <c r="E86" s="100" t="s">
        <v>48</v>
      </c>
      <c r="F86" s="4" t="s">
        <v>49</v>
      </c>
      <c r="G86" s="4">
        <v>15.98</v>
      </c>
    </row>
    <row r="87" spans="1:7" ht="30">
      <c r="A87" s="6" t="s">
        <v>750</v>
      </c>
      <c r="B87" s="101"/>
      <c r="C87" s="101"/>
      <c r="D87" s="101"/>
      <c r="E87" s="101"/>
      <c r="F87" s="4" t="s">
        <v>51</v>
      </c>
      <c r="G87" s="7" t="s">
        <v>751</v>
      </c>
    </row>
    <row r="88" spans="1:7" ht="16.5">
      <c r="A88" s="94" t="s">
        <v>69</v>
      </c>
      <c r="B88" s="95"/>
      <c r="C88" s="95"/>
      <c r="D88" s="95"/>
      <c r="E88" s="95"/>
      <c r="F88" s="95"/>
      <c r="G88" s="96"/>
    </row>
    <row r="89" spans="1:7" ht="16.5">
      <c r="A89" s="94" t="s">
        <v>34</v>
      </c>
      <c r="B89" s="95"/>
      <c r="C89" s="95"/>
      <c r="D89" s="95"/>
      <c r="E89" s="96"/>
      <c r="F89" s="94" t="s">
        <v>35</v>
      </c>
      <c r="G89" s="96"/>
    </row>
    <row r="90" spans="1:7" ht="15">
      <c r="A90" s="97" t="s">
        <v>36</v>
      </c>
      <c r="B90" s="97" t="s">
        <v>37</v>
      </c>
      <c r="C90" s="97" t="s">
        <v>38</v>
      </c>
      <c r="D90" s="97" t="s">
        <v>39</v>
      </c>
      <c r="E90" s="97" t="s">
        <v>40</v>
      </c>
      <c r="F90" s="4" t="s">
        <v>41</v>
      </c>
      <c r="G90" s="4">
        <v>100</v>
      </c>
    </row>
    <row r="91" spans="1:7" ht="15">
      <c r="A91" s="98"/>
      <c r="B91" s="98"/>
      <c r="C91" s="98"/>
      <c r="D91" s="98"/>
      <c r="E91" s="98"/>
      <c r="F91" s="4" t="s">
        <v>42</v>
      </c>
      <c r="G91" s="4">
        <v>100</v>
      </c>
    </row>
    <row r="92" spans="1:7" ht="15">
      <c r="A92" s="98"/>
      <c r="B92" s="98"/>
      <c r="C92" s="98"/>
      <c r="D92" s="98"/>
      <c r="E92" s="98"/>
      <c r="F92" s="4" t="s">
        <v>43</v>
      </c>
      <c r="G92" s="4">
        <v>50</v>
      </c>
    </row>
    <row r="93" spans="1:7" ht="15">
      <c r="A93" s="99"/>
      <c r="B93" s="99"/>
      <c r="C93" s="99"/>
      <c r="D93" s="99"/>
      <c r="E93" s="99"/>
      <c r="F93" s="4" t="s">
        <v>44</v>
      </c>
      <c r="G93" s="4">
        <v>50</v>
      </c>
    </row>
    <row r="94" spans="1:7" ht="15">
      <c r="A94" s="5"/>
      <c r="B94" s="100" t="s">
        <v>752</v>
      </c>
      <c r="C94" s="100" t="s">
        <v>753</v>
      </c>
      <c r="D94" s="100" t="s">
        <v>47</v>
      </c>
      <c r="E94" s="100" t="s">
        <v>62</v>
      </c>
      <c r="F94" s="4" t="s">
        <v>49</v>
      </c>
      <c r="G94" s="4">
        <v>31.58</v>
      </c>
    </row>
    <row r="95" spans="1:7" ht="30">
      <c r="A95" s="6" t="s">
        <v>754</v>
      </c>
      <c r="B95" s="101"/>
      <c r="C95" s="101"/>
      <c r="D95" s="101"/>
      <c r="E95" s="101"/>
      <c r="F95" s="4" t="s">
        <v>51</v>
      </c>
      <c r="G95" s="7" t="s">
        <v>755</v>
      </c>
    </row>
    <row r="96" spans="1:7" ht="15">
      <c r="A96" s="97" t="s">
        <v>36</v>
      </c>
      <c r="B96" s="97" t="s">
        <v>37</v>
      </c>
      <c r="C96" s="97" t="s">
        <v>38</v>
      </c>
      <c r="D96" s="97" t="s">
        <v>39</v>
      </c>
      <c r="E96" s="97" t="s">
        <v>40</v>
      </c>
      <c r="F96" s="4" t="s">
        <v>41</v>
      </c>
      <c r="G96" s="4">
        <v>100</v>
      </c>
    </row>
    <row r="97" spans="1:7" ht="15">
      <c r="A97" s="98"/>
      <c r="B97" s="98"/>
      <c r="C97" s="98"/>
      <c r="D97" s="98"/>
      <c r="E97" s="98"/>
      <c r="F97" s="4" t="s">
        <v>42</v>
      </c>
      <c r="G97" s="4">
        <v>100</v>
      </c>
    </row>
    <row r="98" spans="1:7" ht="15">
      <c r="A98" s="98"/>
      <c r="B98" s="98"/>
      <c r="C98" s="98"/>
      <c r="D98" s="98"/>
      <c r="E98" s="98"/>
      <c r="F98" s="4" t="s">
        <v>43</v>
      </c>
      <c r="G98" s="4">
        <v>0</v>
      </c>
    </row>
    <row r="99" spans="1:7" ht="15">
      <c r="A99" s="99"/>
      <c r="B99" s="99"/>
      <c r="C99" s="99"/>
      <c r="D99" s="99"/>
      <c r="E99" s="99"/>
      <c r="F99" s="4" t="s">
        <v>44</v>
      </c>
      <c r="G99" s="4">
        <v>0</v>
      </c>
    </row>
    <row r="100" spans="1:7" ht="15">
      <c r="A100" s="5"/>
      <c r="B100" s="100" t="s">
        <v>756</v>
      </c>
      <c r="C100" s="100" t="s">
        <v>757</v>
      </c>
      <c r="D100" s="100" t="s">
        <v>47</v>
      </c>
      <c r="E100" s="100" t="s">
        <v>311</v>
      </c>
      <c r="F100" s="4" t="s">
        <v>49</v>
      </c>
      <c r="G100" s="4">
        <v>0</v>
      </c>
    </row>
    <row r="101" spans="1:7" ht="16.5">
      <c r="A101" s="6" t="s">
        <v>758</v>
      </c>
      <c r="B101" s="101"/>
      <c r="C101" s="101"/>
      <c r="D101" s="101"/>
      <c r="E101" s="101"/>
      <c r="F101" s="4" t="s">
        <v>51</v>
      </c>
      <c r="G101" s="8" t="s">
        <v>58</v>
      </c>
    </row>
    <row r="102" spans="1:7" ht="15">
      <c r="A102" s="97" t="s">
        <v>36</v>
      </c>
      <c r="B102" s="97" t="s">
        <v>37</v>
      </c>
      <c r="C102" s="97" t="s">
        <v>38</v>
      </c>
      <c r="D102" s="97" t="s">
        <v>39</v>
      </c>
      <c r="E102" s="97" t="s">
        <v>40</v>
      </c>
      <c r="F102" s="4" t="s">
        <v>41</v>
      </c>
      <c r="G102" s="4">
        <v>100</v>
      </c>
    </row>
    <row r="103" spans="1:7" ht="15">
      <c r="A103" s="98"/>
      <c r="B103" s="98"/>
      <c r="C103" s="98"/>
      <c r="D103" s="98"/>
      <c r="E103" s="98"/>
      <c r="F103" s="4" t="s">
        <v>42</v>
      </c>
      <c r="G103" s="4">
        <v>100</v>
      </c>
    </row>
    <row r="104" spans="1:7" ht="15">
      <c r="A104" s="98"/>
      <c r="B104" s="98"/>
      <c r="C104" s="98"/>
      <c r="D104" s="98"/>
      <c r="E104" s="98"/>
      <c r="F104" s="4" t="s">
        <v>43</v>
      </c>
      <c r="G104" s="4">
        <v>0</v>
      </c>
    </row>
    <row r="105" spans="1:7" ht="15">
      <c r="A105" s="99"/>
      <c r="B105" s="99"/>
      <c r="C105" s="99"/>
      <c r="D105" s="99"/>
      <c r="E105" s="99"/>
      <c r="F105" s="4" t="s">
        <v>44</v>
      </c>
      <c r="G105" s="4">
        <v>0</v>
      </c>
    </row>
    <row r="106" spans="1:7" ht="15">
      <c r="A106" s="5"/>
      <c r="B106" s="100" t="s">
        <v>759</v>
      </c>
      <c r="C106" s="100" t="s">
        <v>760</v>
      </c>
      <c r="D106" s="100" t="s">
        <v>47</v>
      </c>
      <c r="E106" s="100" t="s">
        <v>311</v>
      </c>
      <c r="F106" s="4" t="s">
        <v>49</v>
      </c>
      <c r="G106" s="4">
        <v>0</v>
      </c>
    </row>
    <row r="107" spans="1:7" ht="16.5">
      <c r="A107" s="6" t="s">
        <v>761</v>
      </c>
      <c r="B107" s="101"/>
      <c r="C107" s="101"/>
      <c r="D107" s="101"/>
      <c r="E107" s="101"/>
      <c r="F107" s="4" t="s">
        <v>51</v>
      </c>
      <c r="G107" s="8" t="s">
        <v>58</v>
      </c>
    </row>
    <row r="108" spans="1:7" ht="15">
      <c r="A108" s="97" t="s">
        <v>36</v>
      </c>
      <c r="B108" s="97" t="s">
        <v>37</v>
      </c>
      <c r="C108" s="97" t="s">
        <v>38</v>
      </c>
      <c r="D108" s="97" t="s">
        <v>39</v>
      </c>
      <c r="E108" s="97" t="s">
        <v>40</v>
      </c>
      <c r="F108" s="4" t="s">
        <v>41</v>
      </c>
      <c r="G108" s="4">
        <v>100</v>
      </c>
    </row>
    <row r="109" spans="1:7" ht="15">
      <c r="A109" s="98"/>
      <c r="B109" s="98"/>
      <c r="C109" s="98"/>
      <c r="D109" s="98"/>
      <c r="E109" s="98"/>
      <c r="F109" s="4" t="s">
        <v>42</v>
      </c>
      <c r="G109" s="4">
        <v>100</v>
      </c>
    </row>
    <row r="110" spans="1:7" ht="15">
      <c r="A110" s="98"/>
      <c r="B110" s="98"/>
      <c r="C110" s="98"/>
      <c r="D110" s="98"/>
      <c r="E110" s="98"/>
      <c r="F110" s="4" t="s">
        <v>43</v>
      </c>
      <c r="G110" s="4">
        <v>85.71</v>
      </c>
    </row>
    <row r="111" spans="1:7" ht="15">
      <c r="A111" s="99"/>
      <c r="B111" s="99"/>
      <c r="C111" s="99"/>
      <c r="D111" s="99"/>
      <c r="E111" s="99"/>
      <c r="F111" s="4" t="s">
        <v>44</v>
      </c>
      <c r="G111" s="4">
        <v>85.71</v>
      </c>
    </row>
    <row r="112" spans="1:7" ht="15">
      <c r="A112" s="5"/>
      <c r="B112" s="100" t="s">
        <v>762</v>
      </c>
      <c r="C112" s="100" t="s">
        <v>763</v>
      </c>
      <c r="D112" s="100" t="s">
        <v>47</v>
      </c>
      <c r="E112" s="100" t="s">
        <v>62</v>
      </c>
      <c r="F112" s="4" t="s">
        <v>49</v>
      </c>
      <c r="G112" s="4">
        <v>14.29</v>
      </c>
    </row>
    <row r="113" spans="1:7" ht="30">
      <c r="A113" s="6" t="s">
        <v>764</v>
      </c>
      <c r="B113" s="101"/>
      <c r="C113" s="101"/>
      <c r="D113" s="101"/>
      <c r="E113" s="101"/>
      <c r="F113" s="4" t="s">
        <v>51</v>
      </c>
      <c r="G113" s="7" t="s">
        <v>765</v>
      </c>
    </row>
    <row r="114" spans="1:7" ht="15">
      <c r="A114" s="97" t="s">
        <v>36</v>
      </c>
      <c r="B114" s="97" t="s">
        <v>37</v>
      </c>
      <c r="C114" s="97" t="s">
        <v>38</v>
      </c>
      <c r="D114" s="97" t="s">
        <v>39</v>
      </c>
      <c r="E114" s="97" t="s">
        <v>40</v>
      </c>
      <c r="F114" s="4" t="s">
        <v>41</v>
      </c>
      <c r="G114" s="4">
        <v>100</v>
      </c>
    </row>
    <row r="115" spans="1:7" ht="15">
      <c r="A115" s="98"/>
      <c r="B115" s="98"/>
      <c r="C115" s="98"/>
      <c r="D115" s="98"/>
      <c r="E115" s="98"/>
      <c r="F115" s="4" t="s">
        <v>42</v>
      </c>
      <c r="G115" s="4">
        <v>100</v>
      </c>
    </row>
    <row r="116" spans="1:7" ht="15">
      <c r="A116" s="98"/>
      <c r="B116" s="98"/>
      <c r="C116" s="98"/>
      <c r="D116" s="98"/>
      <c r="E116" s="98"/>
      <c r="F116" s="4" t="s">
        <v>43</v>
      </c>
      <c r="G116" s="4">
        <v>45.45</v>
      </c>
    </row>
    <row r="117" spans="1:7" ht="15">
      <c r="A117" s="99"/>
      <c r="B117" s="99"/>
      <c r="C117" s="99"/>
      <c r="D117" s="99"/>
      <c r="E117" s="99"/>
      <c r="F117" s="4" t="s">
        <v>44</v>
      </c>
      <c r="G117" s="4">
        <v>45.45</v>
      </c>
    </row>
    <row r="118" spans="1:7" ht="15">
      <c r="A118" s="5"/>
      <c r="B118" s="100" t="s">
        <v>762</v>
      </c>
      <c r="C118" s="100" t="s">
        <v>763</v>
      </c>
      <c r="D118" s="100" t="s">
        <v>47</v>
      </c>
      <c r="E118" s="100" t="s">
        <v>62</v>
      </c>
      <c r="F118" s="4" t="s">
        <v>49</v>
      </c>
      <c r="G118" s="4">
        <v>118.18</v>
      </c>
    </row>
    <row r="119" spans="1:7" ht="30">
      <c r="A119" s="6" t="s">
        <v>766</v>
      </c>
      <c r="B119" s="101"/>
      <c r="C119" s="101"/>
      <c r="D119" s="101"/>
      <c r="E119" s="101"/>
      <c r="F119" s="4" t="s">
        <v>51</v>
      </c>
      <c r="G119" s="7" t="s">
        <v>767</v>
      </c>
    </row>
    <row r="120" spans="1:7" ht="15">
      <c r="A120" s="97" t="s">
        <v>36</v>
      </c>
      <c r="B120" s="97" t="s">
        <v>37</v>
      </c>
      <c r="C120" s="97" t="s">
        <v>38</v>
      </c>
      <c r="D120" s="97" t="s">
        <v>39</v>
      </c>
      <c r="E120" s="97" t="s">
        <v>40</v>
      </c>
      <c r="F120" s="4" t="s">
        <v>41</v>
      </c>
      <c r="G120" s="4">
        <v>100</v>
      </c>
    </row>
    <row r="121" spans="1:7" ht="15">
      <c r="A121" s="98"/>
      <c r="B121" s="98"/>
      <c r="C121" s="98"/>
      <c r="D121" s="98"/>
      <c r="E121" s="98"/>
      <c r="F121" s="4" t="s">
        <v>42</v>
      </c>
      <c r="G121" s="4">
        <v>100</v>
      </c>
    </row>
    <row r="122" spans="1:7" ht="15">
      <c r="A122" s="98"/>
      <c r="B122" s="98"/>
      <c r="C122" s="98"/>
      <c r="D122" s="98"/>
      <c r="E122" s="98"/>
      <c r="F122" s="4" t="s">
        <v>43</v>
      </c>
      <c r="G122" s="4">
        <v>100</v>
      </c>
    </row>
    <row r="123" spans="1:7" ht="15">
      <c r="A123" s="99"/>
      <c r="B123" s="99"/>
      <c r="C123" s="99"/>
      <c r="D123" s="99"/>
      <c r="E123" s="99"/>
      <c r="F123" s="4" t="s">
        <v>44</v>
      </c>
      <c r="G123" s="4">
        <v>100</v>
      </c>
    </row>
    <row r="124" spans="1:7" ht="15">
      <c r="A124" s="5"/>
      <c r="B124" s="100" t="s">
        <v>762</v>
      </c>
      <c r="C124" s="100" t="s">
        <v>763</v>
      </c>
      <c r="D124" s="100" t="s">
        <v>47</v>
      </c>
      <c r="E124" s="100" t="s">
        <v>62</v>
      </c>
      <c r="F124" s="4" t="s">
        <v>49</v>
      </c>
      <c r="G124" s="4">
        <v>20</v>
      </c>
    </row>
    <row r="125" spans="1:7" ht="30">
      <c r="A125" s="6" t="s">
        <v>768</v>
      </c>
      <c r="B125" s="101"/>
      <c r="C125" s="101"/>
      <c r="D125" s="101"/>
      <c r="E125" s="101"/>
      <c r="F125" s="4" t="s">
        <v>51</v>
      </c>
      <c r="G125" s="7" t="s">
        <v>769</v>
      </c>
    </row>
    <row r="126" spans="1:7" ht="16.5">
      <c r="A126" s="82" t="s">
        <v>80</v>
      </c>
      <c r="B126" s="83"/>
      <c r="C126" s="83"/>
      <c r="D126" s="83"/>
      <c r="E126" s="83"/>
      <c r="F126" s="83"/>
      <c r="G126" s="84"/>
    </row>
    <row r="127" spans="1:7" ht="16.5">
      <c r="A127" s="102" t="s">
        <v>721</v>
      </c>
      <c r="B127" s="103"/>
      <c r="C127" s="103"/>
      <c r="D127" s="103"/>
      <c r="E127" s="103"/>
      <c r="F127" s="103"/>
      <c r="G127" s="104"/>
    </row>
    <row r="128" spans="1:7" ht="40.15" customHeight="1">
      <c r="A128" s="9" t="s">
        <v>81</v>
      </c>
      <c r="B128" s="91" t="s">
        <v>87</v>
      </c>
      <c r="C128" s="92"/>
      <c r="D128" s="92"/>
      <c r="E128" s="92"/>
      <c r="F128" s="92"/>
      <c r="G128" s="93"/>
    </row>
    <row r="129" spans="1:7" ht="40.15" customHeight="1">
      <c r="A129" s="9" t="s">
        <v>83</v>
      </c>
      <c r="B129" s="91" t="s">
        <v>88</v>
      </c>
      <c r="C129" s="92"/>
      <c r="D129" s="92"/>
      <c r="E129" s="92"/>
      <c r="F129" s="92"/>
      <c r="G129" s="93"/>
    </row>
    <row r="130" spans="1:7" ht="40.15" customHeight="1">
      <c r="A130" s="9" t="s">
        <v>85</v>
      </c>
      <c r="B130" s="91" t="s">
        <v>86</v>
      </c>
      <c r="C130" s="92"/>
      <c r="D130" s="92"/>
      <c r="E130" s="92"/>
      <c r="F130" s="92"/>
      <c r="G130" s="93"/>
    </row>
    <row r="131" spans="1:7" ht="16.5">
      <c r="A131" s="102" t="s">
        <v>724</v>
      </c>
      <c r="B131" s="103"/>
      <c r="C131" s="103"/>
      <c r="D131" s="103"/>
      <c r="E131" s="103"/>
      <c r="F131" s="103"/>
      <c r="G131" s="104"/>
    </row>
    <row r="132" spans="1:7" ht="40.15" customHeight="1">
      <c r="A132" s="9" t="s">
        <v>81</v>
      </c>
      <c r="B132" s="91" t="s">
        <v>87</v>
      </c>
      <c r="C132" s="92"/>
      <c r="D132" s="92"/>
      <c r="E132" s="92"/>
      <c r="F132" s="92"/>
      <c r="G132" s="93"/>
    </row>
    <row r="133" spans="1:7" ht="40.15" customHeight="1">
      <c r="A133" s="9" t="s">
        <v>83</v>
      </c>
      <c r="B133" s="91" t="s">
        <v>88</v>
      </c>
      <c r="C133" s="92"/>
      <c r="D133" s="92"/>
      <c r="E133" s="92"/>
      <c r="F133" s="92"/>
      <c r="G133" s="93"/>
    </row>
    <row r="134" spans="1:7" ht="40.15" customHeight="1">
      <c r="A134" s="9" t="s">
        <v>85</v>
      </c>
      <c r="B134" s="91" t="s">
        <v>86</v>
      </c>
      <c r="C134" s="92"/>
      <c r="D134" s="92"/>
      <c r="E134" s="92"/>
      <c r="F134" s="92"/>
      <c r="G134" s="93"/>
    </row>
    <row r="135" spans="1:7" ht="16.5">
      <c r="A135" s="102" t="s">
        <v>727</v>
      </c>
      <c r="B135" s="103"/>
      <c r="C135" s="103"/>
      <c r="D135" s="103"/>
      <c r="E135" s="103"/>
      <c r="F135" s="103"/>
      <c r="G135" s="104"/>
    </row>
    <row r="136" spans="1:7" ht="40.15" customHeight="1">
      <c r="A136" s="9" t="s">
        <v>81</v>
      </c>
      <c r="B136" s="91" t="s">
        <v>770</v>
      </c>
      <c r="C136" s="92"/>
      <c r="D136" s="92"/>
      <c r="E136" s="92"/>
      <c r="F136" s="92"/>
      <c r="G136" s="93"/>
    </row>
    <row r="137" spans="1:7" ht="40.15" customHeight="1">
      <c r="A137" s="9" t="s">
        <v>83</v>
      </c>
      <c r="B137" s="91" t="s">
        <v>771</v>
      </c>
      <c r="C137" s="92"/>
      <c r="D137" s="92"/>
      <c r="E137" s="92"/>
      <c r="F137" s="92"/>
      <c r="G137" s="93"/>
    </row>
    <row r="138" spans="1:7" ht="40.15" customHeight="1">
      <c r="A138" s="9" t="s">
        <v>85</v>
      </c>
      <c r="B138" s="91" t="s">
        <v>86</v>
      </c>
      <c r="C138" s="92"/>
      <c r="D138" s="92"/>
      <c r="E138" s="92"/>
      <c r="F138" s="92"/>
      <c r="G138" s="93"/>
    </row>
    <row r="139" spans="1:7" ht="16.5">
      <c r="A139" s="102" t="s">
        <v>730</v>
      </c>
      <c r="B139" s="103"/>
      <c r="C139" s="103"/>
      <c r="D139" s="103"/>
      <c r="E139" s="103"/>
      <c r="F139" s="103"/>
      <c r="G139" s="104"/>
    </row>
    <row r="140" spans="1:7" ht="40.15" customHeight="1">
      <c r="A140" s="9" t="s">
        <v>81</v>
      </c>
      <c r="B140" s="91" t="s">
        <v>772</v>
      </c>
      <c r="C140" s="92"/>
      <c r="D140" s="92"/>
      <c r="E140" s="92"/>
      <c r="F140" s="92"/>
      <c r="G140" s="93"/>
    </row>
    <row r="141" spans="1:7" ht="40.15" customHeight="1">
      <c r="A141" s="9" t="s">
        <v>83</v>
      </c>
      <c r="B141" s="91" t="s">
        <v>773</v>
      </c>
      <c r="C141" s="92"/>
      <c r="D141" s="92"/>
      <c r="E141" s="92"/>
      <c r="F141" s="92"/>
      <c r="G141" s="93"/>
    </row>
    <row r="142" spans="1:7" ht="40.15" customHeight="1">
      <c r="A142" s="9" t="s">
        <v>85</v>
      </c>
      <c r="B142" s="91" t="s">
        <v>86</v>
      </c>
      <c r="C142" s="92"/>
      <c r="D142" s="92"/>
      <c r="E142" s="92"/>
      <c r="F142" s="92"/>
      <c r="G142" s="93"/>
    </row>
    <row r="143" spans="1:7" ht="16.5">
      <c r="A143" s="102" t="s">
        <v>733</v>
      </c>
      <c r="B143" s="103"/>
      <c r="C143" s="103"/>
      <c r="D143" s="103"/>
      <c r="E143" s="103"/>
      <c r="F143" s="103"/>
      <c r="G143" s="104"/>
    </row>
    <row r="144" spans="1:7" ht="40.15" customHeight="1">
      <c r="A144" s="9" t="s">
        <v>81</v>
      </c>
      <c r="B144" s="91" t="s">
        <v>774</v>
      </c>
      <c r="C144" s="92"/>
      <c r="D144" s="92"/>
      <c r="E144" s="92"/>
      <c r="F144" s="92"/>
      <c r="G144" s="93"/>
    </row>
    <row r="145" spans="1:7" ht="40.15" customHeight="1">
      <c r="A145" s="9" t="s">
        <v>83</v>
      </c>
      <c r="B145" s="91" t="s">
        <v>775</v>
      </c>
      <c r="C145" s="92"/>
      <c r="D145" s="92"/>
      <c r="E145" s="92"/>
      <c r="F145" s="92"/>
      <c r="G145" s="93"/>
    </row>
    <row r="146" spans="1:7" ht="40.15" customHeight="1">
      <c r="A146" s="9" t="s">
        <v>85</v>
      </c>
      <c r="B146" s="91" t="s">
        <v>86</v>
      </c>
      <c r="C146" s="92"/>
      <c r="D146" s="92"/>
      <c r="E146" s="92"/>
      <c r="F146" s="92"/>
      <c r="G146" s="93"/>
    </row>
    <row r="147" spans="1:7" ht="16.5">
      <c r="A147" s="102" t="s">
        <v>736</v>
      </c>
      <c r="B147" s="103"/>
      <c r="C147" s="103"/>
      <c r="D147" s="103"/>
      <c r="E147" s="103"/>
      <c r="F147" s="103"/>
      <c r="G147" s="104"/>
    </row>
    <row r="148" spans="1:7" ht="40.15" customHeight="1">
      <c r="A148" s="9" t="s">
        <v>81</v>
      </c>
      <c r="B148" s="91" t="s">
        <v>776</v>
      </c>
      <c r="C148" s="92"/>
      <c r="D148" s="92"/>
      <c r="E148" s="92"/>
      <c r="F148" s="92"/>
      <c r="G148" s="93"/>
    </row>
    <row r="149" spans="1:7" ht="40.15" customHeight="1">
      <c r="A149" s="9" t="s">
        <v>83</v>
      </c>
      <c r="B149" s="91" t="s">
        <v>777</v>
      </c>
      <c r="C149" s="92"/>
      <c r="D149" s="92"/>
      <c r="E149" s="92"/>
      <c r="F149" s="92"/>
      <c r="G149" s="93"/>
    </row>
    <row r="150" spans="1:7" ht="40.15" customHeight="1">
      <c r="A150" s="9" t="s">
        <v>85</v>
      </c>
      <c r="B150" s="91" t="s">
        <v>86</v>
      </c>
      <c r="C150" s="92"/>
      <c r="D150" s="92"/>
      <c r="E150" s="92"/>
      <c r="F150" s="92"/>
      <c r="G150" s="93"/>
    </row>
    <row r="151" spans="1:7" ht="16.5">
      <c r="A151" s="102" t="s">
        <v>740</v>
      </c>
      <c r="B151" s="103"/>
      <c r="C151" s="103"/>
      <c r="D151" s="103"/>
      <c r="E151" s="103"/>
      <c r="F151" s="103"/>
      <c r="G151" s="104"/>
    </row>
    <row r="152" spans="1:7" ht="40.15" customHeight="1">
      <c r="A152" s="9" t="s">
        <v>81</v>
      </c>
      <c r="B152" s="91" t="s">
        <v>778</v>
      </c>
      <c r="C152" s="92"/>
      <c r="D152" s="92"/>
      <c r="E152" s="92"/>
      <c r="F152" s="92"/>
      <c r="G152" s="93"/>
    </row>
    <row r="153" spans="1:7" ht="40.15" customHeight="1">
      <c r="A153" s="9" t="s">
        <v>83</v>
      </c>
      <c r="B153" s="91" t="s">
        <v>779</v>
      </c>
      <c r="C153" s="92"/>
      <c r="D153" s="92"/>
      <c r="E153" s="92"/>
      <c r="F153" s="92"/>
      <c r="G153" s="93"/>
    </row>
    <row r="154" spans="1:7" ht="40.15" customHeight="1">
      <c r="A154" s="9" t="s">
        <v>85</v>
      </c>
      <c r="B154" s="91" t="s">
        <v>86</v>
      </c>
      <c r="C154" s="92"/>
      <c r="D154" s="92"/>
      <c r="E154" s="92"/>
      <c r="F154" s="92"/>
      <c r="G154" s="93"/>
    </row>
    <row r="155" spans="1:7" ht="16.5">
      <c r="A155" s="102" t="s">
        <v>743</v>
      </c>
      <c r="B155" s="103"/>
      <c r="C155" s="103"/>
      <c r="D155" s="103"/>
      <c r="E155" s="103"/>
      <c r="F155" s="103"/>
      <c r="G155" s="104"/>
    </row>
    <row r="156" spans="1:7" ht="40.15" customHeight="1">
      <c r="A156" s="9" t="s">
        <v>81</v>
      </c>
      <c r="B156" s="91" t="s">
        <v>780</v>
      </c>
      <c r="C156" s="92"/>
      <c r="D156" s="92"/>
      <c r="E156" s="92"/>
      <c r="F156" s="92"/>
      <c r="G156" s="93"/>
    </row>
    <row r="157" spans="1:7" ht="40.15" customHeight="1">
      <c r="A157" s="9" t="s">
        <v>83</v>
      </c>
      <c r="B157" s="91" t="s">
        <v>781</v>
      </c>
      <c r="C157" s="92"/>
      <c r="D157" s="92"/>
      <c r="E157" s="92"/>
      <c r="F157" s="92"/>
      <c r="G157" s="93"/>
    </row>
    <row r="158" spans="1:7" ht="40.15" customHeight="1">
      <c r="A158" s="9" t="s">
        <v>85</v>
      </c>
      <c r="B158" s="91" t="s">
        <v>86</v>
      </c>
      <c r="C158" s="92"/>
      <c r="D158" s="92"/>
      <c r="E158" s="92"/>
      <c r="F158" s="92"/>
      <c r="G158" s="93"/>
    </row>
    <row r="159" spans="1:7" ht="16.5">
      <c r="A159" s="102" t="s">
        <v>746</v>
      </c>
      <c r="B159" s="103"/>
      <c r="C159" s="103"/>
      <c r="D159" s="103"/>
      <c r="E159" s="103"/>
      <c r="F159" s="103"/>
      <c r="G159" s="104"/>
    </row>
    <row r="160" spans="1:7" ht="40.15" customHeight="1">
      <c r="A160" s="9" t="s">
        <v>81</v>
      </c>
      <c r="B160" s="91" t="s">
        <v>782</v>
      </c>
      <c r="C160" s="92"/>
      <c r="D160" s="92"/>
      <c r="E160" s="92"/>
      <c r="F160" s="92"/>
      <c r="G160" s="93"/>
    </row>
    <row r="161" spans="1:7" ht="40.15" customHeight="1">
      <c r="A161" s="9" t="s">
        <v>83</v>
      </c>
      <c r="B161" s="91" t="s">
        <v>783</v>
      </c>
      <c r="C161" s="92"/>
      <c r="D161" s="92"/>
      <c r="E161" s="92"/>
      <c r="F161" s="92"/>
      <c r="G161" s="93"/>
    </row>
    <row r="162" spans="1:7" ht="40.15" customHeight="1">
      <c r="A162" s="9" t="s">
        <v>85</v>
      </c>
      <c r="B162" s="91" t="s">
        <v>86</v>
      </c>
      <c r="C162" s="92"/>
      <c r="D162" s="92"/>
      <c r="E162" s="92"/>
      <c r="F162" s="92"/>
      <c r="G162" s="93"/>
    </row>
    <row r="163" spans="1:7" ht="16.5">
      <c r="A163" s="102" t="s">
        <v>750</v>
      </c>
      <c r="B163" s="103"/>
      <c r="C163" s="103"/>
      <c r="D163" s="103"/>
      <c r="E163" s="103"/>
      <c r="F163" s="103"/>
      <c r="G163" s="104"/>
    </row>
    <row r="164" spans="1:7" ht="40.15" customHeight="1">
      <c r="A164" s="9" t="s">
        <v>81</v>
      </c>
      <c r="B164" s="91" t="s">
        <v>784</v>
      </c>
      <c r="C164" s="92"/>
      <c r="D164" s="92"/>
      <c r="E164" s="92"/>
      <c r="F164" s="92"/>
      <c r="G164" s="93"/>
    </row>
    <row r="165" spans="1:7" ht="40.15" customHeight="1">
      <c r="A165" s="9" t="s">
        <v>83</v>
      </c>
      <c r="B165" s="91" t="s">
        <v>785</v>
      </c>
      <c r="C165" s="92"/>
      <c r="D165" s="92"/>
      <c r="E165" s="92"/>
      <c r="F165" s="92"/>
      <c r="G165" s="93"/>
    </row>
    <row r="166" spans="1:7" ht="40.15" customHeight="1">
      <c r="A166" s="9" t="s">
        <v>85</v>
      </c>
      <c r="B166" s="91" t="s">
        <v>86</v>
      </c>
      <c r="C166" s="92"/>
      <c r="D166" s="92"/>
      <c r="E166" s="92"/>
      <c r="F166" s="92"/>
      <c r="G166" s="93"/>
    </row>
    <row r="167" spans="1:7" ht="16.5">
      <c r="A167" s="102" t="s">
        <v>754</v>
      </c>
      <c r="B167" s="103"/>
      <c r="C167" s="103"/>
      <c r="D167" s="103"/>
      <c r="E167" s="103"/>
      <c r="F167" s="103"/>
      <c r="G167" s="104"/>
    </row>
    <row r="168" spans="1:7" ht="40.15" customHeight="1">
      <c r="A168" s="9" t="s">
        <v>81</v>
      </c>
      <c r="B168" s="91" t="s">
        <v>786</v>
      </c>
      <c r="C168" s="92"/>
      <c r="D168" s="92"/>
      <c r="E168" s="92"/>
      <c r="F168" s="92"/>
      <c r="G168" s="93"/>
    </row>
    <row r="169" spans="1:7" ht="40.15" customHeight="1">
      <c r="A169" s="9" t="s">
        <v>83</v>
      </c>
      <c r="B169" s="91" t="s">
        <v>787</v>
      </c>
      <c r="C169" s="92"/>
      <c r="D169" s="92"/>
      <c r="E169" s="92"/>
      <c r="F169" s="92"/>
      <c r="G169" s="93"/>
    </row>
    <row r="170" spans="1:7" ht="40.15" customHeight="1">
      <c r="A170" s="9" t="s">
        <v>85</v>
      </c>
      <c r="B170" s="91" t="s">
        <v>86</v>
      </c>
      <c r="C170" s="92"/>
      <c r="D170" s="92"/>
      <c r="E170" s="92"/>
      <c r="F170" s="92"/>
      <c r="G170" s="93"/>
    </row>
    <row r="171" spans="1:7" ht="16.5">
      <c r="A171" s="102" t="s">
        <v>758</v>
      </c>
      <c r="B171" s="103"/>
      <c r="C171" s="103"/>
      <c r="D171" s="103"/>
      <c r="E171" s="103"/>
      <c r="F171" s="103"/>
      <c r="G171" s="104"/>
    </row>
    <row r="172" spans="1:7" ht="40.15" customHeight="1">
      <c r="A172" s="9" t="s">
        <v>81</v>
      </c>
      <c r="B172" s="91" t="s">
        <v>87</v>
      </c>
      <c r="C172" s="92"/>
      <c r="D172" s="92"/>
      <c r="E172" s="92"/>
      <c r="F172" s="92"/>
      <c r="G172" s="93"/>
    </row>
    <row r="173" spans="1:7" ht="40.15" customHeight="1">
      <c r="A173" s="9" t="s">
        <v>83</v>
      </c>
      <c r="B173" s="91" t="s">
        <v>88</v>
      </c>
      <c r="C173" s="92"/>
      <c r="D173" s="92"/>
      <c r="E173" s="92"/>
      <c r="F173" s="92"/>
      <c r="G173" s="93"/>
    </row>
    <row r="174" spans="1:7" ht="40.15" customHeight="1">
      <c r="A174" s="9" t="s">
        <v>85</v>
      </c>
      <c r="B174" s="91" t="s">
        <v>86</v>
      </c>
      <c r="C174" s="92"/>
      <c r="D174" s="92"/>
      <c r="E174" s="92"/>
      <c r="F174" s="92"/>
      <c r="G174" s="93"/>
    </row>
    <row r="175" spans="1:7" ht="16.5">
      <c r="A175" s="102" t="s">
        <v>761</v>
      </c>
      <c r="B175" s="103"/>
      <c r="C175" s="103"/>
      <c r="D175" s="103"/>
      <c r="E175" s="103"/>
      <c r="F175" s="103"/>
      <c r="G175" s="104"/>
    </row>
    <row r="176" spans="1:7" ht="40.15" customHeight="1">
      <c r="A176" s="9" t="s">
        <v>81</v>
      </c>
      <c r="B176" s="91" t="s">
        <v>87</v>
      </c>
      <c r="C176" s="92"/>
      <c r="D176" s="92"/>
      <c r="E176" s="92"/>
      <c r="F176" s="92"/>
      <c r="G176" s="93"/>
    </row>
    <row r="177" spans="1:7" ht="40.15" customHeight="1">
      <c r="A177" s="9" t="s">
        <v>83</v>
      </c>
      <c r="B177" s="91" t="s">
        <v>88</v>
      </c>
      <c r="C177" s="92"/>
      <c r="D177" s="92"/>
      <c r="E177" s="92"/>
      <c r="F177" s="92"/>
      <c r="G177" s="93"/>
    </row>
    <row r="178" spans="1:7" ht="40.15" customHeight="1">
      <c r="A178" s="9" t="s">
        <v>85</v>
      </c>
      <c r="B178" s="91" t="s">
        <v>86</v>
      </c>
      <c r="C178" s="92"/>
      <c r="D178" s="92"/>
      <c r="E178" s="92"/>
      <c r="F178" s="92"/>
      <c r="G178" s="93"/>
    </row>
    <row r="179" spans="1:7" ht="16.5">
      <c r="A179" s="102" t="s">
        <v>764</v>
      </c>
      <c r="B179" s="103"/>
      <c r="C179" s="103"/>
      <c r="D179" s="103"/>
      <c r="E179" s="103"/>
      <c r="F179" s="103"/>
      <c r="G179" s="104"/>
    </row>
    <row r="180" spans="1:7" ht="40.15" customHeight="1">
      <c r="A180" s="9" t="s">
        <v>81</v>
      </c>
      <c r="B180" s="91" t="s">
        <v>788</v>
      </c>
      <c r="C180" s="92"/>
      <c r="D180" s="92"/>
      <c r="E180" s="92"/>
      <c r="F180" s="92"/>
      <c r="G180" s="93"/>
    </row>
    <row r="181" spans="1:7" ht="40.15" customHeight="1">
      <c r="A181" s="9" t="s">
        <v>83</v>
      </c>
      <c r="B181" s="91" t="s">
        <v>789</v>
      </c>
      <c r="C181" s="92"/>
      <c r="D181" s="92"/>
      <c r="E181" s="92"/>
      <c r="F181" s="92"/>
      <c r="G181" s="93"/>
    </row>
    <row r="182" spans="1:7" ht="40.15" customHeight="1">
      <c r="A182" s="9" t="s">
        <v>85</v>
      </c>
      <c r="B182" s="91" t="s">
        <v>86</v>
      </c>
      <c r="C182" s="92"/>
      <c r="D182" s="92"/>
      <c r="E182" s="92"/>
      <c r="F182" s="92"/>
      <c r="G182" s="93"/>
    </row>
    <row r="183" spans="1:7" ht="16.5">
      <c r="A183" s="102" t="s">
        <v>766</v>
      </c>
      <c r="B183" s="103"/>
      <c r="C183" s="103"/>
      <c r="D183" s="103"/>
      <c r="E183" s="103"/>
      <c r="F183" s="103"/>
      <c r="G183" s="104"/>
    </row>
    <row r="184" spans="1:7" ht="40.15" customHeight="1">
      <c r="A184" s="9" t="s">
        <v>81</v>
      </c>
      <c r="B184" s="91" t="s">
        <v>790</v>
      </c>
      <c r="C184" s="92"/>
      <c r="D184" s="92"/>
      <c r="E184" s="92"/>
      <c r="F184" s="92"/>
      <c r="G184" s="93"/>
    </row>
    <row r="185" spans="1:7" ht="40.15" customHeight="1">
      <c r="A185" s="9" t="s">
        <v>83</v>
      </c>
      <c r="B185" s="91" t="s">
        <v>791</v>
      </c>
      <c r="C185" s="92"/>
      <c r="D185" s="92"/>
      <c r="E185" s="92"/>
      <c r="F185" s="92"/>
      <c r="G185" s="93"/>
    </row>
    <row r="186" spans="1:7" ht="40.15" customHeight="1">
      <c r="A186" s="9" t="s">
        <v>85</v>
      </c>
      <c r="B186" s="91" t="s">
        <v>86</v>
      </c>
      <c r="C186" s="92"/>
      <c r="D186" s="92"/>
      <c r="E186" s="92"/>
      <c r="F186" s="92"/>
      <c r="G186" s="93"/>
    </row>
    <row r="187" spans="1:7" ht="16.5">
      <c r="A187" s="102" t="s">
        <v>768</v>
      </c>
      <c r="B187" s="103"/>
      <c r="C187" s="103"/>
      <c r="D187" s="103"/>
      <c r="E187" s="103"/>
      <c r="F187" s="103"/>
      <c r="G187" s="104"/>
    </row>
    <row r="188" spans="1:7" ht="40.15" customHeight="1">
      <c r="A188" s="9" t="s">
        <v>81</v>
      </c>
      <c r="B188" s="91" t="s">
        <v>792</v>
      </c>
      <c r="C188" s="92"/>
      <c r="D188" s="92"/>
      <c r="E188" s="92"/>
      <c r="F188" s="92"/>
      <c r="G188" s="93"/>
    </row>
    <row r="189" spans="1:7" ht="40.15" customHeight="1">
      <c r="A189" s="9" t="s">
        <v>83</v>
      </c>
      <c r="B189" s="91" t="s">
        <v>793</v>
      </c>
      <c r="C189" s="92"/>
      <c r="D189" s="92"/>
      <c r="E189" s="92"/>
      <c r="F189" s="92"/>
      <c r="G189" s="93"/>
    </row>
    <row r="190" spans="1:7" ht="40.15" customHeight="1">
      <c r="A190" s="9" t="s">
        <v>85</v>
      </c>
      <c r="B190" s="91" t="s">
        <v>86</v>
      </c>
      <c r="C190" s="92"/>
      <c r="D190" s="92"/>
      <c r="E190" s="92"/>
      <c r="F190" s="92"/>
      <c r="G190" s="93"/>
    </row>
    <row r="191" spans="1:7">
      <c r="A191" s="85"/>
      <c r="B191" s="108"/>
      <c r="C191" s="108"/>
      <c r="D191" s="108"/>
      <c r="E191" s="108"/>
      <c r="F191" s="108"/>
      <c r="G191" s="86"/>
    </row>
    <row r="192" spans="1:7" ht="16.5">
      <c r="A192" s="82" t="s">
        <v>97</v>
      </c>
      <c r="B192" s="83"/>
      <c r="C192" s="83"/>
      <c r="D192" s="83"/>
      <c r="E192" s="83"/>
      <c r="F192" s="83"/>
      <c r="G192" s="84"/>
    </row>
    <row r="193" spans="1:7" ht="16.5">
      <c r="A193" s="102" t="s">
        <v>721</v>
      </c>
      <c r="B193" s="103"/>
      <c r="C193" s="103"/>
      <c r="D193" s="103"/>
      <c r="E193" s="103"/>
      <c r="F193" s="103"/>
      <c r="G193" s="104"/>
    </row>
    <row r="194" spans="1:7" ht="16.5">
      <c r="A194" s="9" t="s">
        <v>98</v>
      </c>
      <c r="B194" s="105"/>
      <c r="C194" s="106"/>
      <c r="D194" s="106"/>
      <c r="E194" s="106"/>
      <c r="F194" s="106"/>
      <c r="G194" s="107"/>
    </row>
    <row r="195" spans="1:7" ht="16.5">
      <c r="A195" s="9" t="s">
        <v>99</v>
      </c>
      <c r="B195" s="105"/>
      <c r="C195" s="106"/>
      <c r="D195" s="106"/>
      <c r="E195" s="106"/>
      <c r="F195" s="106"/>
      <c r="G195" s="107"/>
    </row>
    <row r="196" spans="1:7" ht="16.5">
      <c r="A196" s="9" t="s">
        <v>100</v>
      </c>
      <c r="B196" s="91" t="s">
        <v>58</v>
      </c>
      <c r="C196" s="92"/>
      <c r="D196" s="92"/>
      <c r="E196" s="92"/>
      <c r="F196" s="92"/>
      <c r="G196" s="93"/>
    </row>
    <row r="197" spans="1:7" ht="16.5">
      <c r="A197" s="102" t="s">
        <v>724</v>
      </c>
      <c r="B197" s="103"/>
      <c r="C197" s="103"/>
      <c r="D197" s="103"/>
      <c r="E197" s="103"/>
      <c r="F197" s="103"/>
      <c r="G197" s="104"/>
    </row>
    <row r="198" spans="1:7" ht="16.5">
      <c r="A198" s="9" t="s">
        <v>98</v>
      </c>
      <c r="B198" s="105"/>
      <c r="C198" s="106"/>
      <c r="D198" s="106"/>
      <c r="E198" s="106"/>
      <c r="F198" s="106"/>
      <c r="G198" s="107"/>
    </row>
    <row r="199" spans="1:7" ht="16.5">
      <c r="A199" s="9" t="s">
        <v>99</v>
      </c>
      <c r="B199" s="105"/>
      <c r="C199" s="106"/>
      <c r="D199" s="106"/>
      <c r="E199" s="106"/>
      <c r="F199" s="106"/>
      <c r="G199" s="107"/>
    </row>
    <row r="200" spans="1:7" ht="16.5">
      <c r="A200" s="9" t="s">
        <v>100</v>
      </c>
      <c r="B200" s="91" t="s">
        <v>58</v>
      </c>
      <c r="C200" s="92"/>
      <c r="D200" s="92"/>
      <c r="E200" s="92"/>
      <c r="F200" s="92"/>
      <c r="G200" s="93"/>
    </row>
    <row r="201" spans="1:7" ht="16.5">
      <c r="A201" s="102" t="s">
        <v>727</v>
      </c>
      <c r="B201" s="103"/>
      <c r="C201" s="103"/>
      <c r="D201" s="103"/>
      <c r="E201" s="103"/>
      <c r="F201" s="103"/>
      <c r="G201" s="104"/>
    </row>
    <row r="202" spans="1:7" ht="16.5">
      <c r="A202" s="9" t="s">
        <v>98</v>
      </c>
      <c r="B202" s="105"/>
      <c r="C202" s="106"/>
      <c r="D202" s="106"/>
      <c r="E202" s="106"/>
      <c r="F202" s="106"/>
      <c r="G202" s="107"/>
    </row>
    <row r="203" spans="1:7" ht="16.5">
      <c r="A203" s="9" t="s">
        <v>99</v>
      </c>
      <c r="B203" s="105"/>
      <c r="C203" s="106"/>
      <c r="D203" s="106"/>
      <c r="E203" s="106"/>
      <c r="F203" s="106"/>
      <c r="G203" s="107"/>
    </row>
    <row r="204" spans="1:7" ht="16.5">
      <c r="A204" s="9" t="s">
        <v>100</v>
      </c>
      <c r="B204" s="91" t="s">
        <v>58</v>
      </c>
      <c r="C204" s="92"/>
      <c r="D204" s="92"/>
      <c r="E204" s="92"/>
      <c r="F204" s="92"/>
      <c r="G204" s="93"/>
    </row>
    <row r="205" spans="1:7" ht="16.5">
      <c r="A205" s="102" t="s">
        <v>730</v>
      </c>
      <c r="B205" s="103"/>
      <c r="C205" s="103"/>
      <c r="D205" s="103"/>
      <c r="E205" s="103"/>
      <c r="F205" s="103"/>
      <c r="G205" s="104"/>
    </row>
    <row r="206" spans="1:7" ht="16.5">
      <c r="A206" s="9" t="s">
        <v>98</v>
      </c>
      <c r="B206" s="105"/>
      <c r="C206" s="106"/>
      <c r="D206" s="106"/>
      <c r="E206" s="106"/>
      <c r="F206" s="106"/>
      <c r="G206" s="107"/>
    </row>
    <row r="207" spans="1:7" ht="16.5">
      <c r="A207" s="9" t="s">
        <v>99</v>
      </c>
      <c r="B207" s="105"/>
      <c r="C207" s="106"/>
      <c r="D207" s="106"/>
      <c r="E207" s="106"/>
      <c r="F207" s="106"/>
      <c r="G207" s="107"/>
    </row>
    <row r="208" spans="1:7" ht="16.5">
      <c r="A208" s="9" t="s">
        <v>100</v>
      </c>
      <c r="B208" s="91" t="s">
        <v>58</v>
      </c>
      <c r="C208" s="92"/>
      <c r="D208" s="92"/>
      <c r="E208" s="92"/>
      <c r="F208" s="92"/>
      <c r="G208" s="93"/>
    </row>
    <row r="209" spans="1:7" ht="16.5">
      <c r="A209" s="102" t="s">
        <v>733</v>
      </c>
      <c r="B209" s="103"/>
      <c r="C209" s="103"/>
      <c r="D209" s="103"/>
      <c r="E209" s="103"/>
      <c r="F209" s="103"/>
      <c r="G209" s="104"/>
    </row>
    <row r="210" spans="1:7" ht="16.5">
      <c r="A210" s="9" t="s">
        <v>98</v>
      </c>
      <c r="B210" s="105"/>
      <c r="C210" s="106"/>
      <c r="D210" s="106"/>
      <c r="E210" s="106"/>
      <c r="F210" s="106"/>
      <c r="G210" s="107"/>
    </row>
    <row r="211" spans="1:7" ht="16.5">
      <c r="A211" s="9" t="s">
        <v>99</v>
      </c>
      <c r="B211" s="105"/>
      <c r="C211" s="106"/>
      <c r="D211" s="106"/>
      <c r="E211" s="106"/>
      <c r="F211" s="106"/>
      <c r="G211" s="107"/>
    </row>
    <row r="212" spans="1:7" ht="16.5">
      <c r="A212" s="9" t="s">
        <v>100</v>
      </c>
      <c r="B212" s="91" t="s">
        <v>58</v>
      </c>
      <c r="C212" s="92"/>
      <c r="D212" s="92"/>
      <c r="E212" s="92"/>
      <c r="F212" s="92"/>
      <c r="G212" s="93"/>
    </row>
    <row r="213" spans="1:7" ht="16.5">
      <c r="A213" s="102" t="s">
        <v>736</v>
      </c>
      <c r="B213" s="103"/>
      <c r="C213" s="103"/>
      <c r="D213" s="103"/>
      <c r="E213" s="103"/>
      <c r="F213" s="103"/>
      <c r="G213" s="104"/>
    </row>
    <row r="214" spans="1:7" ht="16.5">
      <c r="A214" s="9" t="s">
        <v>98</v>
      </c>
      <c r="B214" s="105"/>
      <c r="C214" s="106"/>
      <c r="D214" s="106"/>
      <c r="E214" s="106"/>
      <c r="F214" s="106"/>
      <c r="G214" s="107"/>
    </row>
    <row r="215" spans="1:7" ht="16.5">
      <c r="A215" s="9" t="s">
        <v>99</v>
      </c>
      <c r="B215" s="105"/>
      <c r="C215" s="106"/>
      <c r="D215" s="106"/>
      <c r="E215" s="106"/>
      <c r="F215" s="106"/>
      <c r="G215" s="107"/>
    </row>
    <row r="216" spans="1:7" ht="16.5">
      <c r="A216" s="9" t="s">
        <v>100</v>
      </c>
      <c r="B216" s="91" t="s">
        <v>58</v>
      </c>
      <c r="C216" s="92"/>
      <c r="D216" s="92"/>
      <c r="E216" s="92"/>
      <c r="F216" s="92"/>
      <c r="G216" s="93"/>
    </row>
    <row r="217" spans="1:7" ht="16.5">
      <c r="A217" s="102" t="s">
        <v>740</v>
      </c>
      <c r="B217" s="103"/>
      <c r="C217" s="103"/>
      <c r="D217" s="103"/>
      <c r="E217" s="103"/>
      <c r="F217" s="103"/>
      <c r="G217" s="104"/>
    </row>
    <row r="218" spans="1:7" ht="16.5">
      <c r="A218" s="9" t="s">
        <v>98</v>
      </c>
      <c r="B218" s="105"/>
      <c r="C218" s="106"/>
      <c r="D218" s="106"/>
      <c r="E218" s="106"/>
      <c r="F218" s="106"/>
      <c r="G218" s="107"/>
    </row>
    <row r="219" spans="1:7" ht="16.5">
      <c r="A219" s="9" t="s">
        <v>99</v>
      </c>
      <c r="B219" s="105"/>
      <c r="C219" s="106"/>
      <c r="D219" s="106"/>
      <c r="E219" s="106"/>
      <c r="F219" s="106"/>
      <c r="G219" s="107"/>
    </row>
    <row r="220" spans="1:7" ht="16.5">
      <c r="A220" s="9" t="s">
        <v>100</v>
      </c>
      <c r="B220" s="91" t="s">
        <v>58</v>
      </c>
      <c r="C220" s="92"/>
      <c r="D220" s="92"/>
      <c r="E220" s="92"/>
      <c r="F220" s="92"/>
      <c r="G220" s="93"/>
    </row>
    <row r="221" spans="1:7" ht="16.5">
      <c r="A221" s="102" t="s">
        <v>743</v>
      </c>
      <c r="B221" s="103"/>
      <c r="C221" s="103"/>
      <c r="D221" s="103"/>
      <c r="E221" s="103"/>
      <c r="F221" s="103"/>
      <c r="G221" s="104"/>
    </row>
    <row r="222" spans="1:7" ht="16.5">
      <c r="A222" s="9" t="s">
        <v>98</v>
      </c>
      <c r="B222" s="105"/>
      <c r="C222" s="106"/>
      <c r="D222" s="106"/>
      <c r="E222" s="106"/>
      <c r="F222" s="106"/>
      <c r="G222" s="107"/>
    </row>
    <row r="223" spans="1:7" ht="16.5">
      <c r="A223" s="9" t="s">
        <v>99</v>
      </c>
      <c r="B223" s="105"/>
      <c r="C223" s="106"/>
      <c r="D223" s="106"/>
      <c r="E223" s="106"/>
      <c r="F223" s="106"/>
      <c r="G223" s="107"/>
    </row>
    <row r="224" spans="1:7" ht="16.5">
      <c r="A224" s="9" t="s">
        <v>100</v>
      </c>
      <c r="B224" s="91" t="s">
        <v>58</v>
      </c>
      <c r="C224" s="92"/>
      <c r="D224" s="92"/>
      <c r="E224" s="92"/>
      <c r="F224" s="92"/>
      <c r="G224" s="93"/>
    </row>
    <row r="225" spans="1:7" ht="16.5">
      <c r="A225" s="102" t="s">
        <v>746</v>
      </c>
      <c r="B225" s="103"/>
      <c r="C225" s="103"/>
      <c r="D225" s="103"/>
      <c r="E225" s="103"/>
      <c r="F225" s="103"/>
      <c r="G225" s="104"/>
    </row>
    <row r="226" spans="1:7" ht="16.5">
      <c r="A226" s="9" t="s">
        <v>98</v>
      </c>
      <c r="B226" s="105"/>
      <c r="C226" s="106"/>
      <c r="D226" s="106"/>
      <c r="E226" s="106"/>
      <c r="F226" s="106"/>
      <c r="G226" s="107"/>
    </row>
    <row r="227" spans="1:7" ht="16.5">
      <c r="A227" s="9" t="s">
        <v>99</v>
      </c>
      <c r="B227" s="105"/>
      <c r="C227" s="106"/>
      <c r="D227" s="106"/>
      <c r="E227" s="106"/>
      <c r="F227" s="106"/>
      <c r="G227" s="107"/>
    </row>
    <row r="228" spans="1:7" ht="16.5">
      <c r="A228" s="9" t="s">
        <v>100</v>
      </c>
      <c r="B228" s="91" t="s">
        <v>58</v>
      </c>
      <c r="C228" s="92"/>
      <c r="D228" s="92"/>
      <c r="E228" s="92"/>
      <c r="F228" s="92"/>
      <c r="G228" s="93"/>
    </row>
    <row r="229" spans="1:7" ht="16.5">
      <c r="A229" s="102" t="s">
        <v>750</v>
      </c>
      <c r="B229" s="103"/>
      <c r="C229" s="103"/>
      <c r="D229" s="103"/>
      <c r="E229" s="103"/>
      <c r="F229" s="103"/>
      <c r="G229" s="104"/>
    </row>
    <row r="230" spans="1:7" ht="16.5">
      <c r="A230" s="9" t="s">
        <v>98</v>
      </c>
      <c r="B230" s="105"/>
      <c r="C230" s="106"/>
      <c r="D230" s="106"/>
      <c r="E230" s="106"/>
      <c r="F230" s="106"/>
      <c r="G230" s="107"/>
    </row>
    <row r="231" spans="1:7" ht="16.5">
      <c r="A231" s="9" t="s">
        <v>99</v>
      </c>
      <c r="B231" s="105"/>
      <c r="C231" s="106"/>
      <c r="D231" s="106"/>
      <c r="E231" s="106"/>
      <c r="F231" s="106"/>
      <c r="G231" s="107"/>
    </row>
    <row r="232" spans="1:7" ht="16.5">
      <c r="A232" s="9" t="s">
        <v>100</v>
      </c>
      <c r="B232" s="91" t="s">
        <v>58</v>
      </c>
      <c r="C232" s="92"/>
      <c r="D232" s="92"/>
      <c r="E232" s="92"/>
      <c r="F232" s="92"/>
      <c r="G232" s="93"/>
    </row>
    <row r="233" spans="1:7" ht="16.5">
      <c r="A233" s="102" t="s">
        <v>754</v>
      </c>
      <c r="B233" s="103"/>
      <c r="C233" s="103"/>
      <c r="D233" s="103"/>
      <c r="E233" s="103"/>
      <c r="F233" s="103"/>
      <c r="G233" s="104"/>
    </row>
    <row r="234" spans="1:7" ht="16.5">
      <c r="A234" s="9" t="s">
        <v>98</v>
      </c>
      <c r="B234" s="105"/>
      <c r="C234" s="106"/>
      <c r="D234" s="106"/>
      <c r="E234" s="106"/>
      <c r="F234" s="106"/>
      <c r="G234" s="107"/>
    </row>
    <row r="235" spans="1:7" ht="16.5">
      <c r="A235" s="9" t="s">
        <v>99</v>
      </c>
      <c r="B235" s="105"/>
      <c r="C235" s="106"/>
      <c r="D235" s="106"/>
      <c r="E235" s="106"/>
      <c r="F235" s="106"/>
      <c r="G235" s="107"/>
    </row>
    <row r="236" spans="1:7" ht="16.5">
      <c r="A236" s="9" t="s">
        <v>100</v>
      </c>
      <c r="B236" s="91" t="s">
        <v>58</v>
      </c>
      <c r="C236" s="92"/>
      <c r="D236" s="92"/>
      <c r="E236" s="92"/>
      <c r="F236" s="92"/>
      <c r="G236" s="93"/>
    </row>
    <row r="237" spans="1:7" ht="16.5">
      <c r="A237" s="102" t="s">
        <v>758</v>
      </c>
      <c r="B237" s="103"/>
      <c r="C237" s="103"/>
      <c r="D237" s="103"/>
      <c r="E237" s="103"/>
      <c r="F237" s="103"/>
      <c r="G237" s="104"/>
    </row>
    <row r="238" spans="1:7" ht="16.5">
      <c r="A238" s="9" t="s">
        <v>98</v>
      </c>
      <c r="B238" s="105"/>
      <c r="C238" s="106"/>
      <c r="D238" s="106"/>
      <c r="E238" s="106"/>
      <c r="F238" s="106"/>
      <c r="G238" s="107"/>
    </row>
    <row r="239" spans="1:7" ht="16.5">
      <c r="A239" s="9" t="s">
        <v>99</v>
      </c>
      <c r="B239" s="105"/>
      <c r="C239" s="106"/>
      <c r="D239" s="106"/>
      <c r="E239" s="106"/>
      <c r="F239" s="106"/>
      <c r="G239" s="107"/>
    </row>
    <row r="240" spans="1:7" ht="16.5">
      <c r="A240" s="9" t="s">
        <v>100</v>
      </c>
      <c r="B240" s="91" t="s">
        <v>58</v>
      </c>
      <c r="C240" s="92"/>
      <c r="D240" s="92"/>
      <c r="E240" s="92"/>
      <c r="F240" s="92"/>
      <c r="G240" s="93"/>
    </row>
    <row r="241" spans="1:7" ht="16.5">
      <c r="A241" s="102" t="s">
        <v>761</v>
      </c>
      <c r="B241" s="103"/>
      <c r="C241" s="103"/>
      <c r="D241" s="103"/>
      <c r="E241" s="103"/>
      <c r="F241" s="103"/>
      <c r="G241" s="104"/>
    </row>
    <row r="242" spans="1:7" ht="16.5">
      <c r="A242" s="9" t="s">
        <v>98</v>
      </c>
      <c r="B242" s="105"/>
      <c r="C242" s="106"/>
      <c r="D242" s="106"/>
      <c r="E242" s="106"/>
      <c r="F242" s="106"/>
      <c r="G242" s="107"/>
    </row>
    <row r="243" spans="1:7" ht="16.5">
      <c r="A243" s="9" t="s">
        <v>99</v>
      </c>
      <c r="B243" s="105"/>
      <c r="C243" s="106"/>
      <c r="D243" s="106"/>
      <c r="E243" s="106"/>
      <c r="F243" s="106"/>
      <c r="G243" s="107"/>
    </row>
    <row r="244" spans="1:7" ht="16.5">
      <c r="A244" s="9" t="s">
        <v>100</v>
      </c>
      <c r="B244" s="91" t="s">
        <v>58</v>
      </c>
      <c r="C244" s="92"/>
      <c r="D244" s="92"/>
      <c r="E244" s="92"/>
      <c r="F244" s="92"/>
      <c r="G244" s="93"/>
    </row>
    <row r="245" spans="1:7" ht="16.5">
      <c r="A245" s="102" t="s">
        <v>764</v>
      </c>
      <c r="B245" s="103"/>
      <c r="C245" s="103"/>
      <c r="D245" s="103"/>
      <c r="E245" s="103"/>
      <c r="F245" s="103"/>
      <c r="G245" s="104"/>
    </row>
    <row r="246" spans="1:7" ht="16.5">
      <c r="A246" s="9" t="s">
        <v>98</v>
      </c>
      <c r="B246" s="105"/>
      <c r="C246" s="106"/>
      <c r="D246" s="106"/>
      <c r="E246" s="106"/>
      <c r="F246" s="106"/>
      <c r="G246" s="107"/>
    </row>
    <row r="247" spans="1:7" ht="16.5">
      <c r="A247" s="9" t="s">
        <v>99</v>
      </c>
      <c r="B247" s="105"/>
      <c r="C247" s="106"/>
      <c r="D247" s="106"/>
      <c r="E247" s="106"/>
      <c r="F247" s="106"/>
      <c r="G247" s="107"/>
    </row>
    <row r="248" spans="1:7" ht="16.5">
      <c r="A248" s="9" t="s">
        <v>100</v>
      </c>
      <c r="B248" s="91" t="s">
        <v>58</v>
      </c>
      <c r="C248" s="92"/>
      <c r="D248" s="92"/>
      <c r="E248" s="92"/>
      <c r="F248" s="92"/>
      <c r="G248" s="93"/>
    </row>
    <row r="249" spans="1:7" ht="16.5">
      <c r="A249" s="102" t="s">
        <v>766</v>
      </c>
      <c r="B249" s="103"/>
      <c r="C249" s="103"/>
      <c r="D249" s="103"/>
      <c r="E249" s="103"/>
      <c r="F249" s="103"/>
      <c r="G249" s="104"/>
    </row>
    <row r="250" spans="1:7" ht="16.5">
      <c r="A250" s="9" t="s">
        <v>98</v>
      </c>
      <c r="B250" s="105"/>
      <c r="C250" s="106"/>
      <c r="D250" s="106"/>
      <c r="E250" s="106"/>
      <c r="F250" s="106"/>
      <c r="G250" s="107"/>
    </row>
    <row r="251" spans="1:7" ht="16.5">
      <c r="A251" s="9" t="s">
        <v>99</v>
      </c>
      <c r="B251" s="105"/>
      <c r="C251" s="106"/>
      <c r="D251" s="106"/>
      <c r="E251" s="106"/>
      <c r="F251" s="106"/>
      <c r="G251" s="107"/>
    </row>
    <row r="252" spans="1:7" ht="16.5">
      <c r="A252" s="9" t="s">
        <v>100</v>
      </c>
      <c r="B252" s="91" t="s">
        <v>58</v>
      </c>
      <c r="C252" s="92"/>
      <c r="D252" s="92"/>
      <c r="E252" s="92"/>
      <c r="F252" s="92"/>
      <c r="G252" s="93"/>
    </row>
    <row r="253" spans="1:7" ht="16.5">
      <c r="A253" s="102" t="s">
        <v>768</v>
      </c>
      <c r="B253" s="103"/>
      <c r="C253" s="103"/>
      <c r="D253" s="103"/>
      <c r="E253" s="103"/>
      <c r="F253" s="103"/>
      <c r="G253" s="104"/>
    </row>
    <row r="254" spans="1:7" ht="16.5">
      <c r="A254" s="9" t="s">
        <v>98</v>
      </c>
      <c r="B254" s="105"/>
      <c r="C254" s="106"/>
      <c r="D254" s="106"/>
      <c r="E254" s="106"/>
      <c r="F254" s="106"/>
      <c r="G254" s="107"/>
    </row>
    <row r="255" spans="1:7" ht="16.5">
      <c r="A255" s="9" t="s">
        <v>99</v>
      </c>
      <c r="B255" s="105"/>
      <c r="C255" s="106"/>
      <c r="D255" s="106"/>
      <c r="E255" s="106"/>
      <c r="F255" s="106"/>
      <c r="G255" s="107"/>
    </row>
    <row r="256" spans="1:7" ht="16.5">
      <c r="A256" s="9" t="s">
        <v>100</v>
      </c>
      <c r="B256" s="91" t="s">
        <v>58</v>
      </c>
      <c r="C256" s="92"/>
      <c r="D256" s="92"/>
      <c r="E256" s="92"/>
      <c r="F256" s="92"/>
      <c r="G256" s="93"/>
    </row>
    <row r="257" spans="1:7">
      <c r="A257" s="85"/>
      <c r="B257" s="108"/>
      <c r="C257" s="108"/>
      <c r="D257" s="108"/>
      <c r="E257" s="108"/>
      <c r="F257" s="108"/>
      <c r="G257" s="86"/>
    </row>
    <row r="258" spans="1:7" ht="60" customHeight="1">
      <c r="A258" s="109" t="s">
        <v>101</v>
      </c>
      <c r="B258" s="109"/>
      <c r="C258" s="109"/>
      <c r="D258" s="109"/>
      <c r="E258" s="109"/>
      <c r="F258" s="109"/>
      <c r="G258" s="109"/>
    </row>
  </sheetData>
  <mergeCells count="321">
    <mergeCell ref="B254:G254"/>
    <mergeCell ref="B255:G255"/>
    <mergeCell ref="B256:G256"/>
    <mergeCell ref="A257:G257"/>
    <mergeCell ref="A258:G258"/>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B189:G189"/>
    <mergeCell ref="B190:G190"/>
    <mergeCell ref="A191:G191"/>
    <mergeCell ref="A192:G192"/>
    <mergeCell ref="A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56"/>
  <sheetViews>
    <sheetView showGridLines="0" zoomScaleNormal="100" workbookViewId="0">
      <selection sqref="A1:C1"/>
    </sheetView>
  </sheetViews>
  <sheetFormatPr baseColWidth="10" defaultRowHeight="14.25"/>
  <cols>
    <col min="1" max="3" width="46.375" bestFit="1" customWidth="1"/>
    <col min="4" max="4" width="28.875" customWidth="1"/>
    <col min="5" max="5" width="34.5" customWidth="1"/>
    <col min="6" max="6" width="29.125" customWidth="1"/>
    <col min="7" max="7" width="12"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794</v>
      </c>
      <c r="E4" s="63"/>
      <c r="F4" s="63"/>
      <c r="G4" s="64"/>
    </row>
    <row r="5" spans="1:7" ht="16.5">
      <c r="A5" s="59" t="s">
        <v>5</v>
      </c>
      <c r="B5" s="60"/>
      <c r="C5" s="61"/>
      <c r="D5" s="62" t="s">
        <v>6</v>
      </c>
      <c r="E5" s="63"/>
      <c r="F5" s="63"/>
      <c r="G5" s="64"/>
    </row>
    <row r="6" spans="1:7" ht="16.5">
      <c r="A6" s="59" t="s">
        <v>7</v>
      </c>
      <c r="B6" s="60"/>
      <c r="C6" s="61"/>
      <c r="D6" s="62" t="s">
        <v>795</v>
      </c>
      <c r="E6" s="63"/>
      <c r="F6" s="63"/>
      <c r="G6" s="64"/>
    </row>
    <row r="7" spans="1:7" ht="40.15" customHeight="1">
      <c r="A7" s="59" t="s">
        <v>9</v>
      </c>
      <c r="B7" s="60"/>
      <c r="C7" s="61"/>
      <c r="D7" s="110" t="s">
        <v>1006</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204.63704200000001</v>
      </c>
      <c r="E11" s="12">
        <v>0</v>
      </c>
      <c r="F11" s="12">
        <v>0</v>
      </c>
      <c r="G11" s="12" t="s">
        <v>18</v>
      </c>
    </row>
    <row r="12" spans="1:7" ht="16.5">
      <c r="A12" s="74" t="s">
        <v>19</v>
      </c>
      <c r="B12" s="75"/>
      <c r="C12" s="3"/>
      <c r="D12" s="11">
        <v>229.786002</v>
      </c>
      <c r="E12" s="12">
        <v>0</v>
      </c>
      <c r="F12" s="12">
        <v>0</v>
      </c>
      <c r="G12" s="12" t="s">
        <v>18</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796</v>
      </c>
      <c r="C28" s="100" t="s">
        <v>797</v>
      </c>
      <c r="D28" s="100" t="s">
        <v>107</v>
      </c>
      <c r="E28" s="100" t="s">
        <v>56</v>
      </c>
      <c r="F28" s="4" t="s">
        <v>49</v>
      </c>
      <c r="G28" s="4">
        <v>0</v>
      </c>
    </row>
    <row r="29" spans="1:7" ht="30">
      <c r="A29" s="6" t="s">
        <v>798</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799</v>
      </c>
      <c r="C36" s="100" t="s">
        <v>800</v>
      </c>
      <c r="D36" s="100" t="s">
        <v>47</v>
      </c>
      <c r="E36" s="100" t="s">
        <v>56</v>
      </c>
      <c r="F36" s="4" t="s">
        <v>49</v>
      </c>
      <c r="G36" s="4">
        <v>0</v>
      </c>
    </row>
    <row r="37" spans="1:7" ht="16.5">
      <c r="A37" s="6" t="s">
        <v>801</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802</v>
      </c>
      <c r="C44" s="100" t="s">
        <v>803</v>
      </c>
      <c r="D44" s="100" t="s">
        <v>47</v>
      </c>
      <c r="E44" s="100" t="s">
        <v>56</v>
      </c>
      <c r="F44" s="4" t="s">
        <v>49</v>
      </c>
      <c r="G44" s="4">
        <v>0</v>
      </c>
    </row>
    <row r="45" spans="1:7" ht="30">
      <c r="A45" s="6" t="s">
        <v>804</v>
      </c>
      <c r="B45" s="101"/>
      <c r="C45" s="101"/>
      <c r="D45" s="101"/>
      <c r="E45" s="101"/>
      <c r="F45" s="4" t="s">
        <v>51</v>
      </c>
      <c r="G45" s="8" t="s">
        <v>58</v>
      </c>
    </row>
    <row r="46" spans="1:7" ht="15">
      <c r="A46" s="97" t="s">
        <v>36</v>
      </c>
      <c r="B46" s="97" t="s">
        <v>37</v>
      </c>
      <c r="C46" s="97" t="s">
        <v>38</v>
      </c>
      <c r="D46" s="97" t="s">
        <v>39</v>
      </c>
      <c r="E46" s="97" t="s">
        <v>40</v>
      </c>
      <c r="F46" s="4" t="s">
        <v>41</v>
      </c>
      <c r="G46" s="4">
        <v>35.81</v>
      </c>
    </row>
    <row r="47" spans="1:7" ht="15">
      <c r="A47" s="98"/>
      <c r="B47" s="98"/>
      <c r="C47" s="98"/>
      <c r="D47" s="98"/>
      <c r="E47" s="98"/>
      <c r="F47" s="4" t="s">
        <v>42</v>
      </c>
      <c r="G47" s="4">
        <v>35.81</v>
      </c>
    </row>
    <row r="48" spans="1:7" ht="15">
      <c r="A48" s="98"/>
      <c r="B48" s="98"/>
      <c r="C48" s="98"/>
      <c r="D48" s="98"/>
      <c r="E48" s="98"/>
      <c r="F48" s="4" t="s">
        <v>43</v>
      </c>
      <c r="G48" s="4">
        <v>0</v>
      </c>
    </row>
    <row r="49" spans="1:7" ht="15">
      <c r="A49" s="99"/>
      <c r="B49" s="99"/>
      <c r="C49" s="99"/>
      <c r="D49" s="99"/>
      <c r="E49" s="99"/>
      <c r="F49" s="4" t="s">
        <v>44</v>
      </c>
      <c r="G49" s="4">
        <v>0</v>
      </c>
    </row>
    <row r="50" spans="1:7" ht="15">
      <c r="A50" s="5"/>
      <c r="B50" s="100" t="s">
        <v>805</v>
      </c>
      <c r="C50" s="100" t="s">
        <v>806</v>
      </c>
      <c r="D50" s="100" t="s">
        <v>47</v>
      </c>
      <c r="E50" s="100" t="s">
        <v>311</v>
      </c>
      <c r="F50" s="4" t="s">
        <v>49</v>
      </c>
      <c r="G50" s="4">
        <v>0</v>
      </c>
    </row>
    <row r="51" spans="1:7" ht="30">
      <c r="A51" s="6" t="s">
        <v>807</v>
      </c>
      <c r="B51" s="101"/>
      <c r="C51" s="101"/>
      <c r="D51" s="101"/>
      <c r="E51" s="101"/>
      <c r="F51" s="4" t="s">
        <v>51</v>
      </c>
      <c r="G51" s="8" t="s">
        <v>58</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0</v>
      </c>
    </row>
    <row r="55" spans="1:7" ht="15">
      <c r="A55" s="99"/>
      <c r="B55" s="99"/>
      <c r="C55" s="99"/>
      <c r="D55" s="99"/>
      <c r="E55" s="99"/>
      <c r="F55" s="4" t="s">
        <v>44</v>
      </c>
      <c r="G55" s="4">
        <v>0</v>
      </c>
    </row>
    <row r="56" spans="1:7" ht="15">
      <c r="A56" s="5"/>
      <c r="B56" s="100" t="s">
        <v>808</v>
      </c>
      <c r="C56" s="100" t="s">
        <v>809</v>
      </c>
      <c r="D56" s="100" t="s">
        <v>47</v>
      </c>
      <c r="E56" s="100" t="s">
        <v>56</v>
      </c>
      <c r="F56" s="4" t="s">
        <v>49</v>
      </c>
      <c r="G56" s="4">
        <v>0</v>
      </c>
    </row>
    <row r="57" spans="1:7" ht="30">
      <c r="A57" s="6" t="s">
        <v>810</v>
      </c>
      <c r="B57" s="101"/>
      <c r="C57" s="101"/>
      <c r="D57" s="101"/>
      <c r="E57" s="101"/>
      <c r="F57" s="4" t="s">
        <v>51</v>
      </c>
      <c r="G57" s="8" t="s">
        <v>58</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0</v>
      </c>
    </row>
    <row r="61" spans="1:7" ht="15">
      <c r="A61" s="99"/>
      <c r="B61" s="99"/>
      <c r="C61" s="99"/>
      <c r="D61" s="99"/>
      <c r="E61" s="99"/>
      <c r="F61" s="4" t="s">
        <v>44</v>
      </c>
      <c r="G61" s="4">
        <v>0</v>
      </c>
    </row>
    <row r="62" spans="1:7" ht="15">
      <c r="A62" s="5"/>
      <c r="B62" s="100" t="s">
        <v>811</v>
      </c>
      <c r="C62" s="100" t="s">
        <v>812</v>
      </c>
      <c r="D62" s="100" t="s">
        <v>813</v>
      </c>
      <c r="E62" s="100" t="s">
        <v>311</v>
      </c>
      <c r="F62" s="4" t="s">
        <v>49</v>
      </c>
      <c r="G62" s="4">
        <v>0</v>
      </c>
    </row>
    <row r="63" spans="1:7" ht="30">
      <c r="A63" s="6" t="s">
        <v>814</v>
      </c>
      <c r="B63" s="101"/>
      <c r="C63" s="101"/>
      <c r="D63" s="101"/>
      <c r="E63" s="101"/>
      <c r="F63" s="4" t="s">
        <v>51</v>
      </c>
      <c r="G63" s="8" t="s">
        <v>58</v>
      </c>
    </row>
    <row r="64" spans="1:7" ht="15">
      <c r="A64" s="97" t="s">
        <v>36</v>
      </c>
      <c r="B64" s="97" t="s">
        <v>37</v>
      </c>
      <c r="C64" s="97" t="s">
        <v>38</v>
      </c>
      <c r="D64" s="97" t="s">
        <v>39</v>
      </c>
      <c r="E64" s="97" t="s">
        <v>40</v>
      </c>
      <c r="F64" s="4" t="s">
        <v>41</v>
      </c>
      <c r="G64" s="4">
        <v>46.97</v>
      </c>
    </row>
    <row r="65" spans="1:7" ht="15">
      <c r="A65" s="98"/>
      <c r="B65" s="98"/>
      <c r="C65" s="98"/>
      <c r="D65" s="98"/>
      <c r="E65" s="98"/>
      <c r="F65" s="4" t="s">
        <v>42</v>
      </c>
      <c r="G65" s="4">
        <v>46.97</v>
      </c>
    </row>
    <row r="66" spans="1:7" ht="15">
      <c r="A66" s="98"/>
      <c r="B66" s="98"/>
      <c r="C66" s="98"/>
      <c r="D66" s="98"/>
      <c r="E66" s="98"/>
      <c r="F66" s="4" t="s">
        <v>43</v>
      </c>
      <c r="G66" s="4">
        <v>0</v>
      </c>
    </row>
    <row r="67" spans="1:7" ht="15">
      <c r="A67" s="99"/>
      <c r="B67" s="99"/>
      <c r="C67" s="99"/>
      <c r="D67" s="99"/>
      <c r="E67" s="99"/>
      <c r="F67" s="4" t="s">
        <v>44</v>
      </c>
      <c r="G67" s="4">
        <v>0</v>
      </c>
    </row>
    <row r="68" spans="1:7" ht="15">
      <c r="A68" s="5"/>
      <c r="B68" s="100" t="s">
        <v>805</v>
      </c>
      <c r="C68" s="100" t="s">
        <v>815</v>
      </c>
      <c r="D68" s="100" t="s">
        <v>47</v>
      </c>
      <c r="E68" s="100" t="s">
        <v>56</v>
      </c>
      <c r="F68" s="4" t="s">
        <v>49</v>
      </c>
      <c r="G68" s="4">
        <v>0</v>
      </c>
    </row>
    <row r="69" spans="1:7" ht="30">
      <c r="A69" s="6" t="s">
        <v>816</v>
      </c>
      <c r="B69" s="101"/>
      <c r="C69" s="101"/>
      <c r="D69" s="101"/>
      <c r="E69" s="101"/>
      <c r="F69" s="4" t="s">
        <v>51</v>
      </c>
      <c r="G69" s="8" t="s">
        <v>58</v>
      </c>
    </row>
    <row r="70" spans="1:7" ht="15">
      <c r="A70" s="97" t="s">
        <v>36</v>
      </c>
      <c r="B70" s="97" t="s">
        <v>37</v>
      </c>
      <c r="C70" s="97" t="s">
        <v>38</v>
      </c>
      <c r="D70" s="97" t="s">
        <v>39</v>
      </c>
      <c r="E70" s="97" t="s">
        <v>40</v>
      </c>
      <c r="F70" s="4" t="s">
        <v>41</v>
      </c>
      <c r="G70" s="4">
        <v>100</v>
      </c>
    </row>
    <row r="71" spans="1:7" ht="15">
      <c r="A71" s="98"/>
      <c r="B71" s="98"/>
      <c r="C71" s="98"/>
      <c r="D71" s="98"/>
      <c r="E71" s="98"/>
      <c r="F71" s="4" t="s">
        <v>42</v>
      </c>
      <c r="G71" s="4">
        <v>100</v>
      </c>
    </row>
    <row r="72" spans="1:7" ht="15">
      <c r="A72" s="98"/>
      <c r="B72" s="98"/>
      <c r="C72" s="98"/>
      <c r="D72" s="98"/>
      <c r="E72" s="98"/>
      <c r="F72" s="4" t="s">
        <v>43</v>
      </c>
      <c r="G72" s="4">
        <v>0</v>
      </c>
    </row>
    <row r="73" spans="1:7" ht="15">
      <c r="A73" s="99"/>
      <c r="B73" s="99"/>
      <c r="C73" s="99"/>
      <c r="D73" s="99"/>
      <c r="E73" s="99"/>
      <c r="F73" s="4" t="s">
        <v>44</v>
      </c>
      <c r="G73" s="4">
        <v>0</v>
      </c>
    </row>
    <row r="74" spans="1:7" ht="15">
      <c r="A74" s="5"/>
      <c r="B74" s="100" t="s">
        <v>817</v>
      </c>
      <c r="C74" s="100" t="s">
        <v>818</v>
      </c>
      <c r="D74" s="100" t="s">
        <v>47</v>
      </c>
      <c r="E74" s="100" t="s">
        <v>56</v>
      </c>
      <c r="F74" s="4" t="s">
        <v>49</v>
      </c>
      <c r="G74" s="4">
        <v>0</v>
      </c>
    </row>
    <row r="75" spans="1:7" ht="16.5">
      <c r="A75" s="6" t="s">
        <v>819</v>
      </c>
      <c r="B75" s="101"/>
      <c r="C75" s="101"/>
      <c r="D75" s="101"/>
      <c r="E75" s="101"/>
      <c r="F75" s="4" t="s">
        <v>51</v>
      </c>
      <c r="G75" s="8" t="s">
        <v>58</v>
      </c>
    </row>
    <row r="76" spans="1:7" ht="15">
      <c r="A76" s="97" t="s">
        <v>36</v>
      </c>
      <c r="B76" s="97" t="s">
        <v>37</v>
      </c>
      <c r="C76" s="97" t="s">
        <v>38</v>
      </c>
      <c r="D76" s="97" t="s">
        <v>39</v>
      </c>
      <c r="E76" s="97" t="s">
        <v>40</v>
      </c>
      <c r="F76" s="4" t="s">
        <v>41</v>
      </c>
      <c r="G76" s="4">
        <v>17.22</v>
      </c>
    </row>
    <row r="77" spans="1:7" ht="15">
      <c r="A77" s="98"/>
      <c r="B77" s="98"/>
      <c r="C77" s="98"/>
      <c r="D77" s="98"/>
      <c r="E77" s="98"/>
      <c r="F77" s="4" t="s">
        <v>42</v>
      </c>
      <c r="G77" s="4">
        <v>17.22</v>
      </c>
    </row>
    <row r="78" spans="1:7" ht="15">
      <c r="A78" s="98"/>
      <c r="B78" s="98"/>
      <c r="C78" s="98"/>
      <c r="D78" s="98"/>
      <c r="E78" s="98"/>
      <c r="F78" s="4" t="s">
        <v>43</v>
      </c>
      <c r="G78" s="4">
        <v>0</v>
      </c>
    </row>
    <row r="79" spans="1:7" ht="15">
      <c r="A79" s="99"/>
      <c r="B79" s="99"/>
      <c r="C79" s="99"/>
      <c r="D79" s="99"/>
      <c r="E79" s="99"/>
      <c r="F79" s="4" t="s">
        <v>44</v>
      </c>
      <c r="G79" s="4">
        <v>0</v>
      </c>
    </row>
    <row r="80" spans="1:7" ht="15">
      <c r="A80" s="5"/>
      <c r="B80" s="100" t="s">
        <v>805</v>
      </c>
      <c r="C80" s="100" t="s">
        <v>820</v>
      </c>
      <c r="D80" s="100" t="s">
        <v>47</v>
      </c>
      <c r="E80" s="100" t="s">
        <v>311</v>
      </c>
      <c r="F80" s="4" t="s">
        <v>49</v>
      </c>
      <c r="G80" s="4">
        <v>0</v>
      </c>
    </row>
    <row r="81" spans="1:7" ht="30">
      <c r="A81" s="6" t="s">
        <v>821</v>
      </c>
      <c r="B81" s="101"/>
      <c r="C81" s="101"/>
      <c r="D81" s="101"/>
      <c r="E81" s="101"/>
      <c r="F81" s="4" t="s">
        <v>51</v>
      </c>
      <c r="G81" s="8" t="s">
        <v>58</v>
      </c>
    </row>
    <row r="82" spans="1:7" ht="15">
      <c r="A82" s="97" t="s">
        <v>36</v>
      </c>
      <c r="B82" s="97" t="s">
        <v>37</v>
      </c>
      <c r="C82" s="97" t="s">
        <v>38</v>
      </c>
      <c r="D82" s="97" t="s">
        <v>39</v>
      </c>
      <c r="E82" s="97" t="s">
        <v>40</v>
      </c>
      <c r="F82" s="4" t="s">
        <v>41</v>
      </c>
      <c r="G82" s="4">
        <v>100</v>
      </c>
    </row>
    <row r="83" spans="1:7" ht="15">
      <c r="A83" s="98"/>
      <c r="B83" s="98"/>
      <c r="C83" s="98"/>
      <c r="D83" s="98"/>
      <c r="E83" s="98"/>
      <c r="F83" s="4" t="s">
        <v>42</v>
      </c>
      <c r="G83" s="4">
        <v>100</v>
      </c>
    </row>
    <row r="84" spans="1:7" ht="15">
      <c r="A84" s="98"/>
      <c r="B84" s="98"/>
      <c r="C84" s="98"/>
      <c r="D84" s="98"/>
      <c r="E84" s="98"/>
      <c r="F84" s="4" t="s">
        <v>43</v>
      </c>
      <c r="G84" s="4">
        <v>0</v>
      </c>
    </row>
    <row r="85" spans="1:7" ht="15">
      <c r="A85" s="99"/>
      <c r="B85" s="99"/>
      <c r="C85" s="99"/>
      <c r="D85" s="99"/>
      <c r="E85" s="99"/>
      <c r="F85" s="4" t="s">
        <v>44</v>
      </c>
      <c r="G85" s="4">
        <v>0</v>
      </c>
    </row>
    <row r="86" spans="1:7" ht="15">
      <c r="A86" s="5"/>
      <c r="B86" s="100" t="s">
        <v>822</v>
      </c>
      <c r="C86" s="100" t="s">
        <v>823</v>
      </c>
      <c r="D86" s="100" t="s">
        <v>47</v>
      </c>
      <c r="E86" s="100" t="s">
        <v>311</v>
      </c>
      <c r="F86" s="4" t="s">
        <v>49</v>
      </c>
      <c r="G86" s="4">
        <v>0</v>
      </c>
    </row>
    <row r="87" spans="1:7" ht="30">
      <c r="A87" s="6" t="s">
        <v>824</v>
      </c>
      <c r="B87" s="101"/>
      <c r="C87" s="101"/>
      <c r="D87" s="101"/>
      <c r="E87" s="101"/>
      <c r="F87" s="4" t="s">
        <v>51</v>
      </c>
      <c r="G87" s="8" t="s">
        <v>58</v>
      </c>
    </row>
    <row r="88" spans="1:7" ht="16.5">
      <c r="A88" s="94" t="s">
        <v>69</v>
      </c>
      <c r="B88" s="95"/>
      <c r="C88" s="95"/>
      <c r="D88" s="95"/>
      <c r="E88" s="95"/>
      <c r="F88" s="95"/>
      <c r="G88" s="96"/>
    </row>
    <row r="89" spans="1:7" ht="16.5">
      <c r="A89" s="94" t="s">
        <v>34</v>
      </c>
      <c r="B89" s="95"/>
      <c r="C89" s="95"/>
      <c r="D89" s="95"/>
      <c r="E89" s="96"/>
      <c r="F89" s="94" t="s">
        <v>35</v>
      </c>
      <c r="G89" s="96"/>
    </row>
    <row r="90" spans="1:7" ht="15">
      <c r="A90" s="97" t="s">
        <v>36</v>
      </c>
      <c r="B90" s="97" t="s">
        <v>37</v>
      </c>
      <c r="C90" s="97" t="s">
        <v>38</v>
      </c>
      <c r="D90" s="97" t="s">
        <v>39</v>
      </c>
      <c r="E90" s="97" t="s">
        <v>40</v>
      </c>
      <c r="F90" s="4" t="s">
        <v>41</v>
      </c>
      <c r="G90" s="4">
        <v>100</v>
      </c>
    </row>
    <row r="91" spans="1:7" ht="15">
      <c r="A91" s="98"/>
      <c r="B91" s="98"/>
      <c r="C91" s="98"/>
      <c r="D91" s="98"/>
      <c r="E91" s="98"/>
      <c r="F91" s="4" t="s">
        <v>42</v>
      </c>
      <c r="G91" s="4">
        <v>100</v>
      </c>
    </row>
    <row r="92" spans="1:7" ht="15">
      <c r="A92" s="98"/>
      <c r="B92" s="98"/>
      <c r="C92" s="98"/>
      <c r="D92" s="98"/>
      <c r="E92" s="98"/>
      <c r="F92" s="4" t="s">
        <v>43</v>
      </c>
      <c r="G92" s="4">
        <v>0</v>
      </c>
    </row>
    <row r="93" spans="1:7" ht="15">
      <c r="A93" s="99"/>
      <c r="B93" s="99"/>
      <c r="C93" s="99"/>
      <c r="D93" s="99"/>
      <c r="E93" s="99"/>
      <c r="F93" s="4" t="s">
        <v>44</v>
      </c>
      <c r="G93" s="4">
        <v>0</v>
      </c>
    </row>
    <row r="94" spans="1:7" ht="15">
      <c r="A94" s="5"/>
      <c r="B94" s="100" t="s">
        <v>825</v>
      </c>
      <c r="C94" s="100" t="s">
        <v>826</v>
      </c>
      <c r="D94" s="100" t="s">
        <v>47</v>
      </c>
      <c r="E94" s="100" t="s">
        <v>624</v>
      </c>
      <c r="F94" s="4" t="s">
        <v>49</v>
      </c>
      <c r="G94" s="4">
        <v>0</v>
      </c>
    </row>
    <row r="95" spans="1:7" ht="16.5">
      <c r="A95" s="6" t="s">
        <v>827</v>
      </c>
      <c r="B95" s="101"/>
      <c r="C95" s="101"/>
      <c r="D95" s="101"/>
      <c r="E95" s="101"/>
      <c r="F95" s="4" t="s">
        <v>51</v>
      </c>
      <c r="G95" s="8" t="s">
        <v>58</v>
      </c>
    </row>
    <row r="96" spans="1:7" ht="15">
      <c r="A96" s="97" t="s">
        <v>36</v>
      </c>
      <c r="B96" s="97" t="s">
        <v>37</v>
      </c>
      <c r="C96" s="97" t="s">
        <v>38</v>
      </c>
      <c r="D96" s="97" t="s">
        <v>39</v>
      </c>
      <c r="E96" s="97" t="s">
        <v>40</v>
      </c>
      <c r="F96" s="4" t="s">
        <v>41</v>
      </c>
      <c r="G96" s="4">
        <v>100</v>
      </c>
    </row>
    <row r="97" spans="1:7" ht="15">
      <c r="A97" s="98"/>
      <c r="B97" s="98"/>
      <c r="C97" s="98"/>
      <c r="D97" s="98"/>
      <c r="E97" s="98"/>
      <c r="F97" s="4" t="s">
        <v>42</v>
      </c>
      <c r="G97" s="4">
        <v>100</v>
      </c>
    </row>
    <row r="98" spans="1:7" ht="15">
      <c r="A98" s="98"/>
      <c r="B98" s="98"/>
      <c r="C98" s="98"/>
      <c r="D98" s="98"/>
      <c r="E98" s="98"/>
      <c r="F98" s="4" t="s">
        <v>43</v>
      </c>
      <c r="G98" s="4">
        <v>0</v>
      </c>
    </row>
    <row r="99" spans="1:7" ht="15">
      <c r="A99" s="99"/>
      <c r="B99" s="99"/>
      <c r="C99" s="99"/>
      <c r="D99" s="99"/>
      <c r="E99" s="99"/>
      <c r="F99" s="4" t="s">
        <v>44</v>
      </c>
      <c r="G99" s="4">
        <v>0</v>
      </c>
    </row>
    <row r="100" spans="1:7" ht="15">
      <c r="A100" s="5"/>
      <c r="B100" s="100" t="s">
        <v>828</v>
      </c>
      <c r="C100" s="100" t="s">
        <v>829</v>
      </c>
      <c r="D100" s="100" t="s">
        <v>813</v>
      </c>
      <c r="E100" s="100" t="s">
        <v>73</v>
      </c>
      <c r="F100" s="4" t="s">
        <v>49</v>
      </c>
      <c r="G100" s="4">
        <v>0</v>
      </c>
    </row>
    <row r="101" spans="1:7" ht="16.5">
      <c r="A101" s="6" t="s">
        <v>830</v>
      </c>
      <c r="B101" s="101"/>
      <c r="C101" s="101"/>
      <c r="D101" s="101"/>
      <c r="E101" s="101"/>
      <c r="F101" s="4" t="s">
        <v>51</v>
      </c>
      <c r="G101" s="8" t="s">
        <v>58</v>
      </c>
    </row>
    <row r="102" spans="1:7" ht="15">
      <c r="A102" s="97" t="s">
        <v>36</v>
      </c>
      <c r="B102" s="97" t="s">
        <v>37</v>
      </c>
      <c r="C102" s="97" t="s">
        <v>38</v>
      </c>
      <c r="D102" s="97" t="s">
        <v>39</v>
      </c>
      <c r="E102" s="97" t="s">
        <v>40</v>
      </c>
      <c r="F102" s="4" t="s">
        <v>41</v>
      </c>
      <c r="G102" s="4">
        <v>100</v>
      </c>
    </row>
    <row r="103" spans="1:7" ht="15">
      <c r="A103" s="98"/>
      <c r="B103" s="98"/>
      <c r="C103" s="98"/>
      <c r="D103" s="98"/>
      <c r="E103" s="98"/>
      <c r="F103" s="4" t="s">
        <v>42</v>
      </c>
      <c r="G103" s="4">
        <v>100</v>
      </c>
    </row>
    <row r="104" spans="1:7" ht="15">
      <c r="A104" s="98"/>
      <c r="B104" s="98"/>
      <c r="C104" s="98"/>
      <c r="D104" s="98"/>
      <c r="E104" s="98"/>
      <c r="F104" s="4" t="s">
        <v>43</v>
      </c>
      <c r="G104" s="4">
        <v>0</v>
      </c>
    </row>
    <row r="105" spans="1:7" ht="15">
      <c r="A105" s="99"/>
      <c r="B105" s="99"/>
      <c r="C105" s="99"/>
      <c r="D105" s="99"/>
      <c r="E105" s="99"/>
      <c r="F105" s="4" t="s">
        <v>44</v>
      </c>
      <c r="G105" s="4">
        <v>0</v>
      </c>
    </row>
    <row r="106" spans="1:7" ht="15">
      <c r="A106" s="5"/>
      <c r="B106" s="100" t="s">
        <v>831</v>
      </c>
      <c r="C106" s="100" t="s">
        <v>832</v>
      </c>
      <c r="D106" s="100" t="s">
        <v>47</v>
      </c>
      <c r="E106" s="100" t="s">
        <v>624</v>
      </c>
      <c r="F106" s="4" t="s">
        <v>49</v>
      </c>
      <c r="G106" s="4">
        <v>0</v>
      </c>
    </row>
    <row r="107" spans="1:7" ht="45">
      <c r="A107" s="6" t="s">
        <v>833</v>
      </c>
      <c r="B107" s="101"/>
      <c r="C107" s="101"/>
      <c r="D107" s="101"/>
      <c r="E107" s="101"/>
      <c r="F107" s="4" t="s">
        <v>51</v>
      </c>
      <c r="G107" s="8" t="s">
        <v>58</v>
      </c>
    </row>
    <row r="108" spans="1:7" ht="15">
      <c r="A108" s="97" t="s">
        <v>36</v>
      </c>
      <c r="B108" s="97" t="s">
        <v>37</v>
      </c>
      <c r="C108" s="97" t="s">
        <v>38</v>
      </c>
      <c r="D108" s="97" t="s">
        <v>39</v>
      </c>
      <c r="E108" s="97" t="s">
        <v>40</v>
      </c>
      <c r="F108" s="4" t="s">
        <v>41</v>
      </c>
      <c r="G108" s="4">
        <v>100</v>
      </c>
    </row>
    <row r="109" spans="1:7" ht="15">
      <c r="A109" s="98"/>
      <c r="B109" s="98"/>
      <c r="C109" s="98"/>
      <c r="D109" s="98"/>
      <c r="E109" s="98"/>
      <c r="F109" s="4" t="s">
        <v>42</v>
      </c>
      <c r="G109" s="4">
        <v>100</v>
      </c>
    </row>
    <row r="110" spans="1:7" ht="15">
      <c r="A110" s="98"/>
      <c r="B110" s="98"/>
      <c r="C110" s="98"/>
      <c r="D110" s="98"/>
      <c r="E110" s="98"/>
      <c r="F110" s="4" t="s">
        <v>43</v>
      </c>
      <c r="G110" s="4">
        <v>0</v>
      </c>
    </row>
    <row r="111" spans="1:7" ht="15">
      <c r="A111" s="99"/>
      <c r="B111" s="99"/>
      <c r="C111" s="99"/>
      <c r="D111" s="99"/>
      <c r="E111" s="99"/>
      <c r="F111" s="4" t="s">
        <v>44</v>
      </c>
      <c r="G111" s="4">
        <v>0</v>
      </c>
    </row>
    <row r="112" spans="1:7" ht="15">
      <c r="A112" s="5"/>
      <c r="B112" s="100" t="s">
        <v>834</v>
      </c>
      <c r="C112" s="100" t="s">
        <v>835</v>
      </c>
      <c r="D112" s="100" t="s">
        <v>47</v>
      </c>
      <c r="E112" s="100" t="s">
        <v>311</v>
      </c>
      <c r="F112" s="4" t="s">
        <v>49</v>
      </c>
      <c r="G112" s="4">
        <v>0</v>
      </c>
    </row>
    <row r="113" spans="1:7" ht="45">
      <c r="A113" s="6" t="s">
        <v>836</v>
      </c>
      <c r="B113" s="101"/>
      <c r="C113" s="101"/>
      <c r="D113" s="101"/>
      <c r="E113" s="101"/>
      <c r="F113" s="4" t="s">
        <v>51</v>
      </c>
      <c r="G113" s="8" t="s">
        <v>58</v>
      </c>
    </row>
    <row r="114" spans="1:7" ht="15">
      <c r="A114" s="97" t="s">
        <v>36</v>
      </c>
      <c r="B114" s="97" t="s">
        <v>37</v>
      </c>
      <c r="C114" s="97" t="s">
        <v>38</v>
      </c>
      <c r="D114" s="97" t="s">
        <v>39</v>
      </c>
      <c r="E114" s="97" t="s">
        <v>40</v>
      </c>
      <c r="F114" s="4" t="s">
        <v>41</v>
      </c>
      <c r="G114" s="4">
        <v>100</v>
      </c>
    </row>
    <row r="115" spans="1:7" ht="15">
      <c r="A115" s="98"/>
      <c r="B115" s="98"/>
      <c r="C115" s="98"/>
      <c r="D115" s="98"/>
      <c r="E115" s="98"/>
      <c r="F115" s="4" t="s">
        <v>42</v>
      </c>
      <c r="G115" s="4">
        <v>100</v>
      </c>
    </row>
    <row r="116" spans="1:7" ht="15">
      <c r="A116" s="98"/>
      <c r="B116" s="98"/>
      <c r="C116" s="98"/>
      <c r="D116" s="98"/>
      <c r="E116" s="98"/>
      <c r="F116" s="4" t="s">
        <v>43</v>
      </c>
      <c r="G116" s="4">
        <v>0</v>
      </c>
    </row>
    <row r="117" spans="1:7" ht="15">
      <c r="A117" s="99"/>
      <c r="B117" s="99"/>
      <c r="C117" s="99"/>
      <c r="D117" s="99"/>
      <c r="E117" s="99"/>
      <c r="F117" s="4" t="s">
        <v>44</v>
      </c>
      <c r="G117" s="4">
        <v>0</v>
      </c>
    </row>
    <row r="118" spans="1:7" ht="15">
      <c r="A118" s="5"/>
      <c r="B118" s="100" t="s">
        <v>837</v>
      </c>
      <c r="C118" s="100" t="s">
        <v>838</v>
      </c>
      <c r="D118" s="100" t="s">
        <v>47</v>
      </c>
      <c r="E118" s="100" t="s">
        <v>311</v>
      </c>
      <c r="F118" s="4" t="s">
        <v>49</v>
      </c>
      <c r="G118" s="4">
        <v>0</v>
      </c>
    </row>
    <row r="119" spans="1:7" ht="30">
      <c r="A119" s="6" t="s">
        <v>839</v>
      </c>
      <c r="B119" s="101"/>
      <c r="C119" s="101"/>
      <c r="D119" s="101"/>
      <c r="E119" s="101"/>
      <c r="F119" s="4" t="s">
        <v>51</v>
      </c>
      <c r="G119" s="8" t="s">
        <v>58</v>
      </c>
    </row>
    <row r="120" spans="1:7" ht="15">
      <c r="A120" s="97" t="s">
        <v>36</v>
      </c>
      <c r="B120" s="97" t="s">
        <v>37</v>
      </c>
      <c r="C120" s="97" t="s">
        <v>38</v>
      </c>
      <c r="D120" s="97" t="s">
        <v>39</v>
      </c>
      <c r="E120" s="97" t="s">
        <v>40</v>
      </c>
      <c r="F120" s="4" t="s">
        <v>41</v>
      </c>
      <c r="G120" s="4">
        <v>100</v>
      </c>
    </row>
    <row r="121" spans="1:7" ht="15">
      <c r="A121" s="98"/>
      <c r="B121" s="98"/>
      <c r="C121" s="98"/>
      <c r="D121" s="98"/>
      <c r="E121" s="98"/>
      <c r="F121" s="4" t="s">
        <v>42</v>
      </c>
      <c r="G121" s="4">
        <v>100</v>
      </c>
    </row>
    <row r="122" spans="1:7" ht="15">
      <c r="A122" s="98"/>
      <c r="B122" s="98"/>
      <c r="C122" s="98"/>
      <c r="D122" s="98"/>
      <c r="E122" s="98"/>
      <c r="F122" s="4" t="s">
        <v>43</v>
      </c>
      <c r="G122" s="4">
        <v>0</v>
      </c>
    </row>
    <row r="123" spans="1:7" ht="15">
      <c r="A123" s="99"/>
      <c r="B123" s="99"/>
      <c r="C123" s="99"/>
      <c r="D123" s="99"/>
      <c r="E123" s="99"/>
      <c r="F123" s="4" t="s">
        <v>44</v>
      </c>
      <c r="G123" s="4">
        <v>0</v>
      </c>
    </row>
    <row r="124" spans="1:7" ht="15">
      <c r="A124" s="5"/>
      <c r="B124" s="100" t="s">
        <v>840</v>
      </c>
      <c r="C124" s="100" t="s">
        <v>841</v>
      </c>
      <c r="D124" s="100" t="s">
        <v>47</v>
      </c>
      <c r="E124" s="100" t="s">
        <v>624</v>
      </c>
      <c r="F124" s="4" t="s">
        <v>49</v>
      </c>
      <c r="G124" s="4">
        <v>0</v>
      </c>
    </row>
    <row r="125" spans="1:7" ht="30">
      <c r="A125" s="6" t="s">
        <v>842</v>
      </c>
      <c r="B125" s="101"/>
      <c r="C125" s="101"/>
      <c r="D125" s="101"/>
      <c r="E125" s="101"/>
      <c r="F125" s="4" t="s">
        <v>51</v>
      </c>
      <c r="G125" s="8" t="s">
        <v>58</v>
      </c>
    </row>
    <row r="126" spans="1:7" ht="15">
      <c r="A126" s="97" t="s">
        <v>36</v>
      </c>
      <c r="B126" s="97" t="s">
        <v>37</v>
      </c>
      <c r="C126" s="97" t="s">
        <v>38</v>
      </c>
      <c r="D126" s="97" t="s">
        <v>39</v>
      </c>
      <c r="E126" s="97" t="s">
        <v>40</v>
      </c>
      <c r="F126" s="4" t="s">
        <v>41</v>
      </c>
      <c r="G126" s="4">
        <v>-50.89</v>
      </c>
    </row>
    <row r="127" spans="1:7" ht="15">
      <c r="A127" s="98"/>
      <c r="B127" s="98"/>
      <c r="C127" s="98"/>
      <c r="D127" s="98"/>
      <c r="E127" s="98"/>
      <c r="F127" s="4" t="s">
        <v>42</v>
      </c>
      <c r="G127" s="4">
        <v>-50.89</v>
      </c>
    </row>
    <row r="128" spans="1:7" ht="15">
      <c r="A128" s="98"/>
      <c r="B128" s="98"/>
      <c r="C128" s="98"/>
      <c r="D128" s="98"/>
      <c r="E128" s="98"/>
      <c r="F128" s="4" t="s">
        <v>43</v>
      </c>
      <c r="G128" s="10"/>
    </row>
    <row r="129" spans="1:7" ht="15">
      <c r="A129" s="99"/>
      <c r="B129" s="99"/>
      <c r="C129" s="99"/>
      <c r="D129" s="99"/>
      <c r="E129" s="99"/>
      <c r="F129" s="4" t="s">
        <v>44</v>
      </c>
      <c r="G129" s="10"/>
    </row>
    <row r="130" spans="1:7" ht="15">
      <c r="A130" s="5"/>
      <c r="B130" s="100" t="s">
        <v>843</v>
      </c>
      <c r="C130" s="100" t="s">
        <v>844</v>
      </c>
      <c r="D130" s="100" t="s">
        <v>227</v>
      </c>
      <c r="E130" s="100" t="s">
        <v>624</v>
      </c>
      <c r="F130" s="4" t="s">
        <v>49</v>
      </c>
      <c r="G130" s="4">
        <v>-100</v>
      </c>
    </row>
    <row r="131" spans="1:7" ht="45">
      <c r="A131" s="6" t="s">
        <v>845</v>
      </c>
      <c r="B131" s="101"/>
      <c r="C131" s="101"/>
      <c r="D131" s="101"/>
      <c r="E131" s="101"/>
      <c r="F131" s="4" t="s">
        <v>51</v>
      </c>
      <c r="G131" s="8" t="s">
        <v>58</v>
      </c>
    </row>
    <row r="132" spans="1:7" ht="15">
      <c r="A132" s="97" t="s">
        <v>36</v>
      </c>
      <c r="B132" s="97" t="s">
        <v>37</v>
      </c>
      <c r="C132" s="97" t="s">
        <v>38</v>
      </c>
      <c r="D132" s="97" t="s">
        <v>39</v>
      </c>
      <c r="E132" s="97" t="s">
        <v>40</v>
      </c>
      <c r="F132" s="4" t="s">
        <v>41</v>
      </c>
      <c r="G132" s="4">
        <v>9.64</v>
      </c>
    </row>
    <row r="133" spans="1:7" ht="15">
      <c r="A133" s="98"/>
      <c r="B133" s="98"/>
      <c r="C133" s="98"/>
      <c r="D133" s="98"/>
      <c r="E133" s="98"/>
      <c r="F133" s="4" t="s">
        <v>42</v>
      </c>
      <c r="G133" s="4">
        <v>9.64</v>
      </c>
    </row>
    <row r="134" spans="1:7" ht="15">
      <c r="A134" s="98"/>
      <c r="B134" s="98"/>
      <c r="C134" s="98"/>
      <c r="D134" s="98"/>
      <c r="E134" s="98"/>
      <c r="F134" s="4" t="s">
        <v>43</v>
      </c>
      <c r="G134" s="10"/>
    </row>
    <row r="135" spans="1:7" ht="15">
      <c r="A135" s="99"/>
      <c r="B135" s="99"/>
      <c r="C135" s="99"/>
      <c r="D135" s="99"/>
      <c r="E135" s="99"/>
      <c r="F135" s="4" t="s">
        <v>44</v>
      </c>
      <c r="G135" s="10"/>
    </row>
    <row r="136" spans="1:7" ht="15">
      <c r="A136" s="5"/>
      <c r="B136" s="100" t="s">
        <v>846</v>
      </c>
      <c r="C136" s="100" t="s">
        <v>847</v>
      </c>
      <c r="D136" s="100" t="s">
        <v>227</v>
      </c>
      <c r="E136" s="100" t="s">
        <v>624</v>
      </c>
      <c r="F136" s="4" t="s">
        <v>49</v>
      </c>
      <c r="G136" s="4">
        <v>-100</v>
      </c>
    </row>
    <row r="137" spans="1:7" ht="45">
      <c r="A137" s="6" t="s">
        <v>848</v>
      </c>
      <c r="B137" s="101"/>
      <c r="C137" s="101"/>
      <c r="D137" s="101"/>
      <c r="E137" s="101"/>
      <c r="F137" s="4" t="s">
        <v>51</v>
      </c>
      <c r="G137" s="8" t="s">
        <v>58</v>
      </c>
    </row>
    <row r="138" spans="1:7" ht="15">
      <c r="A138" s="97" t="s">
        <v>36</v>
      </c>
      <c r="B138" s="97" t="s">
        <v>37</v>
      </c>
      <c r="C138" s="97" t="s">
        <v>38</v>
      </c>
      <c r="D138" s="97" t="s">
        <v>39</v>
      </c>
      <c r="E138" s="97" t="s">
        <v>40</v>
      </c>
      <c r="F138" s="4" t="s">
        <v>41</v>
      </c>
      <c r="G138" s="4">
        <v>5.43</v>
      </c>
    </row>
    <row r="139" spans="1:7" ht="15">
      <c r="A139" s="98"/>
      <c r="B139" s="98"/>
      <c r="C139" s="98"/>
      <c r="D139" s="98"/>
      <c r="E139" s="98"/>
      <c r="F139" s="4" t="s">
        <v>42</v>
      </c>
      <c r="G139" s="4">
        <v>5.43</v>
      </c>
    </row>
    <row r="140" spans="1:7" ht="15">
      <c r="A140" s="98"/>
      <c r="B140" s="98"/>
      <c r="C140" s="98"/>
      <c r="D140" s="98"/>
      <c r="E140" s="98"/>
      <c r="F140" s="4" t="s">
        <v>43</v>
      </c>
      <c r="G140" s="10"/>
    </row>
    <row r="141" spans="1:7" ht="15">
      <c r="A141" s="99"/>
      <c r="B141" s="99"/>
      <c r="C141" s="99"/>
      <c r="D141" s="99"/>
      <c r="E141" s="99"/>
      <c r="F141" s="4" t="s">
        <v>44</v>
      </c>
      <c r="G141" s="10"/>
    </row>
    <row r="142" spans="1:7" ht="15">
      <c r="A142" s="5"/>
      <c r="B142" s="100" t="s">
        <v>849</v>
      </c>
      <c r="C142" s="100" t="s">
        <v>850</v>
      </c>
      <c r="D142" s="100" t="s">
        <v>227</v>
      </c>
      <c r="E142" s="100" t="s">
        <v>624</v>
      </c>
      <c r="F142" s="4" t="s">
        <v>49</v>
      </c>
      <c r="G142" s="4">
        <v>-100</v>
      </c>
    </row>
    <row r="143" spans="1:7" ht="16.5">
      <c r="A143" s="6" t="s">
        <v>851</v>
      </c>
      <c r="B143" s="101"/>
      <c r="C143" s="101"/>
      <c r="D143" s="101"/>
      <c r="E143" s="101"/>
      <c r="F143" s="4" t="s">
        <v>51</v>
      </c>
      <c r="G143" s="8" t="s">
        <v>58</v>
      </c>
    </row>
    <row r="144" spans="1:7" ht="15">
      <c r="A144" s="97" t="s">
        <v>36</v>
      </c>
      <c r="B144" s="97" t="s">
        <v>37</v>
      </c>
      <c r="C144" s="97" t="s">
        <v>38</v>
      </c>
      <c r="D144" s="97" t="s">
        <v>39</v>
      </c>
      <c r="E144" s="97" t="s">
        <v>40</v>
      </c>
      <c r="F144" s="4" t="s">
        <v>41</v>
      </c>
      <c r="G144" s="4">
        <v>100</v>
      </c>
    </row>
    <row r="145" spans="1:7" ht="15">
      <c r="A145" s="98"/>
      <c r="B145" s="98"/>
      <c r="C145" s="98"/>
      <c r="D145" s="98"/>
      <c r="E145" s="98"/>
      <c r="F145" s="4" t="s">
        <v>42</v>
      </c>
      <c r="G145" s="4">
        <v>100</v>
      </c>
    </row>
    <row r="146" spans="1:7" ht="15">
      <c r="A146" s="98"/>
      <c r="B146" s="98"/>
      <c r="C146" s="98"/>
      <c r="D146" s="98"/>
      <c r="E146" s="98"/>
      <c r="F146" s="4" t="s">
        <v>43</v>
      </c>
      <c r="G146" s="4">
        <v>0</v>
      </c>
    </row>
    <row r="147" spans="1:7" ht="15">
      <c r="A147" s="99"/>
      <c r="B147" s="99"/>
      <c r="C147" s="99"/>
      <c r="D147" s="99"/>
      <c r="E147" s="99"/>
      <c r="F147" s="4" t="s">
        <v>44</v>
      </c>
      <c r="G147" s="4">
        <v>0</v>
      </c>
    </row>
    <row r="148" spans="1:7" ht="15">
      <c r="A148" s="5"/>
      <c r="B148" s="100" t="s">
        <v>852</v>
      </c>
      <c r="C148" s="100" t="s">
        <v>853</v>
      </c>
      <c r="D148" s="100" t="s">
        <v>813</v>
      </c>
      <c r="E148" s="100" t="s">
        <v>624</v>
      </c>
      <c r="F148" s="4" t="s">
        <v>49</v>
      </c>
      <c r="G148" s="4">
        <v>0</v>
      </c>
    </row>
    <row r="149" spans="1:7" ht="16.5">
      <c r="A149" s="6" t="s">
        <v>854</v>
      </c>
      <c r="B149" s="101"/>
      <c r="C149" s="101"/>
      <c r="D149" s="101"/>
      <c r="E149" s="101"/>
      <c r="F149" s="4" t="s">
        <v>51</v>
      </c>
      <c r="G149" s="8" t="s">
        <v>58</v>
      </c>
    </row>
    <row r="150" spans="1:7" ht="15">
      <c r="A150" s="97" t="s">
        <v>36</v>
      </c>
      <c r="B150" s="97" t="s">
        <v>37</v>
      </c>
      <c r="C150" s="97" t="s">
        <v>38</v>
      </c>
      <c r="D150" s="97" t="s">
        <v>39</v>
      </c>
      <c r="E150" s="97" t="s">
        <v>40</v>
      </c>
      <c r="F150" s="4" t="s">
        <v>41</v>
      </c>
      <c r="G150" s="4">
        <v>100</v>
      </c>
    </row>
    <row r="151" spans="1:7" ht="15">
      <c r="A151" s="98"/>
      <c r="B151" s="98"/>
      <c r="C151" s="98"/>
      <c r="D151" s="98"/>
      <c r="E151" s="98"/>
      <c r="F151" s="4" t="s">
        <v>42</v>
      </c>
      <c r="G151" s="4">
        <v>100</v>
      </c>
    </row>
    <row r="152" spans="1:7" ht="15">
      <c r="A152" s="98"/>
      <c r="B152" s="98"/>
      <c r="C152" s="98"/>
      <c r="D152" s="98"/>
      <c r="E152" s="98"/>
      <c r="F152" s="4" t="s">
        <v>43</v>
      </c>
      <c r="G152" s="4">
        <v>0</v>
      </c>
    </row>
    <row r="153" spans="1:7" ht="15">
      <c r="A153" s="99"/>
      <c r="B153" s="99"/>
      <c r="C153" s="99"/>
      <c r="D153" s="99"/>
      <c r="E153" s="99"/>
      <c r="F153" s="4" t="s">
        <v>44</v>
      </c>
      <c r="G153" s="4">
        <v>0</v>
      </c>
    </row>
    <row r="154" spans="1:7" ht="15">
      <c r="A154" s="5"/>
      <c r="B154" s="100" t="s">
        <v>855</v>
      </c>
      <c r="C154" s="100" t="s">
        <v>856</v>
      </c>
      <c r="D154" s="100" t="s">
        <v>47</v>
      </c>
      <c r="E154" s="100" t="s">
        <v>624</v>
      </c>
      <c r="F154" s="4" t="s">
        <v>49</v>
      </c>
      <c r="G154" s="4">
        <v>0</v>
      </c>
    </row>
    <row r="155" spans="1:7" ht="30">
      <c r="A155" s="6" t="s">
        <v>857</v>
      </c>
      <c r="B155" s="101"/>
      <c r="C155" s="101"/>
      <c r="D155" s="101"/>
      <c r="E155" s="101"/>
      <c r="F155" s="4" t="s">
        <v>51</v>
      </c>
      <c r="G155" s="8" t="s">
        <v>58</v>
      </c>
    </row>
    <row r="156" spans="1:7" ht="15">
      <c r="A156" s="97" t="s">
        <v>36</v>
      </c>
      <c r="B156" s="97" t="s">
        <v>37</v>
      </c>
      <c r="C156" s="97" t="s">
        <v>38</v>
      </c>
      <c r="D156" s="97" t="s">
        <v>39</v>
      </c>
      <c r="E156" s="97" t="s">
        <v>40</v>
      </c>
      <c r="F156" s="4" t="s">
        <v>41</v>
      </c>
      <c r="G156" s="4">
        <v>0</v>
      </c>
    </row>
    <row r="157" spans="1:7" ht="15">
      <c r="A157" s="98"/>
      <c r="B157" s="98"/>
      <c r="C157" s="98"/>
      <c r="D157" s="98"/>
      <c r="E157" s="98"/>
      <c r="F157" s="4" t="s">
        <v>42</v>
      </c>
      <c r="G157" s="4">
        <v>0</v>
      </c>
    </row>
    <row r="158" spans="1:7" ht="15">
      <c r="A158" s="98"/>
      <c r="B158" s="98"/>
      <c r="C158" s="98"/>
      <c r="D158" s="98"/>
      <c r="E158" s="98"/>
      <c r="F158" s="4" t="s">
        <v>43</v>
      </c>
      <c r="G158" s="10"/>
    </row>
    <row r="159" spans="1:7" ht="15">
      <c r="A159" s="99"/>
      <c r="B159" s="99"/>
      <c r="C159" s="99"/>
      <c r="D159" s="99"/>
      <c r="E159" s="99"/>
      <c r="F159" s="4" t="s">
        <v>44</v>
      </c>
      <c r="G159" s="10"/>
    </row>
    <row r="160" spans="1:7" ht="15">
      <c r="A160" s="5"/>
      <c r="B160" s="100" t="s">
        <v>858</v>
      </c>
      <c r="C160" s="100" t="s">
        <v>859</v>
      </c>
      <c r="D160" s="100" t="s">
        <v>227</v>
      </c>
      <c r="E160" s="100" t="s">
        <v>624</v>
      </c>
      <c r="F160" s="4" t="s">
        <v>49</v>
      </c>
      <c r="G160" s="4">
        <v>-100</v>
      </c>
    </row>
    <row r="161" spans="1:7" ht="30">
      <c r="A161" s="6" t="s">
        <v>860</v>
      </c>
      <c r="B161" s="101"/>
      <c r="C161" s="101"/>
      <c r="D161" s="101"/>
      <c r="E161" s="101"/>
      <c r="F161" s="4" t="s">
        <v>51</v>
      </c>
      <c r="G161" s="8" t="s">
        <v>58</v>
      </c>
    </row>
    <row r="162" spans="1:7" ht="15">
      <c r="A162" s="97" t="s">
        <v>36</v>
      </c>
      <c r="B162" s="97" t="s">
        <v>37</v>
      </c>
      <c r="C162" s="97" t="s">
        <v>38</v>
      </c>
      <c r="D162" s="97" t="s">
        <v>39</v>
      </c>
      <c r="E162" s="97" t="s">
        <v>40</v>
      </c>
      <c r="F162" s="4" t="s">
        <v>41</v>
      </c>
      <c r="G162" s="4">
        <v>0</v>
      </c>
    </row>
    <row r="163" spans="1:7" ht="15">
      <c r="A163" s="98"/>
      <c r="B163" s="98"/>
      <c r="C163" s="98"/>
      <c r="D163" s="98"/>
      <c r="E163" s="98"/>
      <c r="F163" s="4" t="s">
        <v>42</v>
      </c>
      <c r="G163" s="4">
        <v>0</v>
      </c>
    </row>
    <row r="164" spans="1:7" ht="15">
      <c r="A164" s="98"/>
      <c r="B164" s="98"/>
      <c r="C164" s="98"/>
      <c r="D164" s="98"/>
      <c r="E164" s="98"/>
      <c r="F164" s="4" t="s">
        <v>43</v>
      </c>
      <c r="G164" s="10"/>
    </row>
    <row r="165" spans="1:7" ht="15">
      <c r="A165" s="99"/>
      <c r="B165" s="99"/>
      <c r="C165" s="99"/>
      <c r="D165" s="99"/>
      <c r="E165" s="99"/>
      <c r="F165" s="4" t="s">
        <v>44</v>
      </c>
      <c r="G165" s="10"/>
    </row>
    <row r="166" spans="1:7" ht="15">
      <c r="A166" s="5"/>
      <c r="B166" s="100" t="s">
        <v>861</v>
      </c>
      <c r="C166" s="100" t="s">
        <v>862</v>
      </c>
      <c r="D166" s="100" t="s">
        <v>227</v>
      </c>
      <c r="E166" s="100" t="s">
        <v>624</v>
      </c>
      <c r="F166" s="4" t="s">
        <v>49</v>
      </c>
      <c r="G166" s="4">
        <v>-100</v>
      </c>
    </row>
    <row r="167" spans="1:7" ht="30">
      <c r="A167" s="6" t="s">
        <v>863</v>
      </c>
      <c r="B167" s="101"/>
      <c r="C167" s="101"/>
      <c r="D167" s="101"/>
      <c r="E167" s="101"/>
      <c r="F167" s="4" t="s">
        <v>51</v>
      </c>
      <c r="G167" s="8" t="s">
        <v>58</v>
      </c>
    </row>
    <row r="168" spans="1:7" ht="16.5">
      <c r="A168" s="82" t="s">
        <v>80</v>
      </c>
      <c r="B168" s="83"/>
      <c r="C168" s="83"/>
      <c r="D168" s="83"/>
      <c r="E168" s="83"/>
      <c r="F168" s="83"/>
      <c r="G168" s="84"/>
    </row>
    <row r="169" spans="1:7" ht="16.5">
      <c r="A169" s="102" t="s">
        <v>798</v>
      </c>
      <c r="B169" s="103"/>
      <c r="C169" s="103"/>
      <c r="D169" s="103"/>
      <c r="E169" s="103"/>
      <c r="F169" s="103"/>
      <c r="G169" s="104"/>
    </row>
    <row r="170" spans="1:7" ht="40.15" customHeight="1">
      <c r="A170" s="9" t="s">
        <v>81</v>
      </c>
      <c r="B170" s="91" t="s">
        <v>87</v>
      </c>
      <c r="C170" s="92"/>
      <c r="D170" s="92"/>
      <c r="E170" s="92"/>
      <c r="F170" s="92"/>
      <c r="G170" s="93"/>
    </row>
    <row r="171" spans="1:7" ht="40.15" customHeight="1">
      <c r="A171" s="9" t="s">
        <v>83</v>
      </c>
      <c r="B171" s="91" t="s">
        <v>88</v>
      </c>
      <c r="C171" s="92"/>
      <c r="D171" s="92"/>
      <c r="E171" s="92"/>
      <c r="F171" s="92"/>
      <c r="G171" s="93"/>
    </row>
    <row r="172" spans="1:7" ht="40.15" customHeight="1">
      <c r="A172" s="9" t="s">
        <v>85</v>
      </c>
      <c r="B172" s="91" t="s">
        <v>86</v>
      </c>
      <c r="C172" s="92"/>
      <c r="D172" s="92"/>
      <c r="E172" s="92"/>
      <c r="F172" s="92"/>
      <c r="G172" s="93"/>
    </row>
    <row r="173" spans="1:7" ht="16.5">
      <c r="A173" s="102" t="s">
        <v>801</v>
      </c>
      <c r="B173" s="103"/>
      <c r="C173" s="103"/>
      <c r="D173" s="103"/>
      <c r="E173" s="103"/>
      <c r="F173" s="103"/>
      <c r="G173" s="104"/>
    </row>
    <row r="174" spans="1:7" ht="40.15" customHeight="1">
      <c r="A174" s="9" t="s">
        <v>81</v>
      </c>
      <c r="B174" s="91" t="s">
        <v>87</v>
      </c>
      <c r="C174" s="92"/>
      <c r="D174" s="92"/>
      <c r="E174" s="92"/>
      <c r="F174" s="92"/>
      <c r="G174" s="93"/>
    </row>
    <row r="175" spans="1:7" ht="40.15" customHeight="1">
      <c r="A175" s="9" t="s">
        <v>83</v>
      </c>
      <c r="B175" s="91" t="s">
        <v>88</v>
      </c>
      <c r="C175" s="92"/>
      <c r="D175" s="92"/>
      <c r="E175" s="92"/>
      <c r="F175" s="92"/>
      <c r="G175" s="93"/>
    </row>
    <row r="176" spans="1:7" ht="40.15" customHeight="1">
      <c r="A176" s="9" t="s">
        <v>85</v>
      </c>
      <c r="B176" s="91" t="s">
        <v>86</v>
      </c>
      <c r="C176" s="92"/>
      <c r="D176" s="92"/>
      <c r="E176" s="92"/>
      <c r="F176" s="92"/>
      <c r="G176" s="93"/>
    </row>
    <row r="177" spans="1:7" ht="16.5">
      <c r="A177" s="102" t="s">
        <v>804</v>
      </c>
      <c r="B177" s="103"/>
      <c r="C177" s="103"/>
      <c r="D177" s="103"/>
      <c r="E177" s="103"/>
      <c r="F177" s="103"/>
      <c r="G177" s="104"/>
    </row>
    <row r="178" spans="1:7" ht="40.15" customHeight="1">
      <c r="A178" s="9" t="s">
        <v>81</v>
      </c>
      <c r="B178" s="91" t="s">
        <v>87</v>
      </c>
      <c r="C178" s="92"/>
      <c r="D178" s="92"/>
      <c r="E178" s="92"/>
      <c r="F178" s="92"/>
      <c r="G178" s="93"/>
    </row>
    <row r="179" spans="1:7" ht="40.15" customHeight="1">
      <c r="A179" s="9" t="s">
        <v>83</v>
      </c>
      <c r="B179" s="91" t="s">
        <v>88</v>
      </c>
      <c r="C179" s="92"/>
      <c r="D179" s="92"/>
      <c r="E179" s="92"/>
      <c r="F179" s="92"/>
      <c r="G179" s="93"/>
    </row>
    <row r="180" spans="1:7" ht="40.15" customHeight="1">
      <c r="A180" s="9" t="s">
        <v>85</v>
      </c>
      <c r="B180" s="91" t="s">
        <v>86</v>
      </c>
      <c r="C180" s="92"/>
      <c r="D180" s="92"/>
      <c r="E180" s="92"/>
      <c r="F180" s="92"/>
      <c r="G180" s="93"/>
    </row>
    <row r="181" spans="1:7" ht="16.5">
      <c r="A181" s="102" t="s">
        <v>807</v>
      </c>
      <c r="B181" s="103"/>
      <c r="C181" s="103"/>
      <c r="D181" s="103"/>
      <c r="E181" s="103"/>
      <c r="F181" s="103"/>
      <c r="G181" s="104"/>
    </row>
    <row r="182" spans="1:7" ht="40.15" customHeight="1">
      <c r="A182" s="9" t="s">
        <v>81</v>
      </c>
      <c r="B182" s="91" t="s">
        <v>87</v>
      </c>
      <c r="C182" s="92"/>
      <c r="D182" s="92"/>
      <c r="E182" s="92"/>
      <c r="F182" s="92"/>
      <c r="G182" s="93"/>
    </row>
    <row r="183" spans="1:7" ht="40.15" customHeight="1">
      <c r="A183" s="9" t="s">
        <v>83</v>
      </c>
      <c r="B183" s="91" t="s">
        <v>88</v>
      </c>
      <c r="C183" s="92"/>
      <c r="D183" s="92"/>
      <c r="E183" s="92"/>
      <c r="F183" s="92"/>
      <c r="G183" s="93"/>
    </row>
    <row r="184" spans="1:7" ht="40.15" customHeight="1">
      <c r="A184" s="9" t="s">
        <v>85</v>
      </c>
      <c r="B184" s="91" t="s">
        <v>86</v>
      </c>
      <c r="C184" s="92"/>
      <c r="D184" s="92"/>
      <c r="E184" s="92"/>
      <c r="F184" s="92"/>
      <c r="G184" s="93"/>
    </row>
    <row r="185" spans="1:7" ht="16.5">
      <c r="A185" s="102" t="s">
        <v>810</v>
      </c>
      <c r="B185" s="103"/>
      <c r="C185" s="103"/>
      <c r="D185" s="103"/>
      <c r="E185" s="103"/>
      <c r="F185" s="103"/>
      <c r="G185" s="104"/>
    </row>
    <row r="186" spans="1:7" ht="40.15" customHeight="1">
      <c r="A186" s="9" t="s">
        <v>81</v>
      </c>
      <c r="B186" s="91" t="s">
        <v>87</v>
      </c>
      <c r="C186" s="92"/>
      <c r="D186" s="92"/>
      <c r="E186" s="92"/>
      <c r="F186" s="92"/>
      <c r="G186" s="93"/>
    </row>
    <row r="187" spans="1:7" ht="40.15" customHeight="1">
      <c r="A187" s="9" t="s">
        <v>83</v>
      </c>
      <c r="B187" s="91" t="s">
        <v>88</v>
      </c>
      <c r="C187" s="92"/>
      <c r="D187" s="92"/>
      <c r="E187" s="92"/>
      <c r="F187" s="92"/>
      <c r="G187" s="93"/>
    </row>
    <row r="188" spans="1:7" ht="40.15" customHeight="1">
      <c r="A188" s="9" t="s">
        <v>85</v>
      </c>
      <c r="B188" s="91" t="s">
        <v>86</v>
      </c>
      <c r="C188" s="92"/>
      <c r="D188" s="92"/>
      <c r="E188" s="92"/>
      <c r="F188" s="92"/>
      <c r="G188" s="93"/>
    </row>
    <row r="189" spans="1:7" ht="16.5">
      <c r="A189" s="102" t="s">
        <v>814</v>
      </c>
      <c r="B189" s="103"/>
      <c r="C189" s="103"/>
      <c r="D189" s="103"/>
      <c r="E189" s="103"/>
      <c r="F189" s="103"/>
      <c r="G189" s="104"/>
    </row>
    <row r="190" spans="1:7" ht="40.15" customHeight="1">
      <c r="A190" s="9" t="s">
        <v>81</v>
      </c>
      <c r="B190" s="91" t="s">
        <v>87</v>
      </c>
      <c r="C190" s="92"/>
      <c r="D190" s="92"/>
      <c r="E190" s="92"/>
      <c r="F190" s="92"/>
      <c r="G190" s="93"/>
    </row>
    <row r="191" spans="1:7" ht="40.15" customHeight="1">
      <c r="A191" s="9" t="s">
        <v>83</v>
      </c>
      <c r="B191" s="91" t="s">
        <v>88</v>
      </c>
      <c r="C191" s="92"/>
      <c r="D191" s="92"/>
      <c r="E191" s="92"/>
      <c r="F191" s="92"/>
      <c r="G191" s="93"/>
    </row>
    <row r="192" spans="1:7" ht="40.15" customHeight="1">
      <c r="A192" s="9" t="s">
        <v>85</v>
      </c>
      <c r="B192" s="91" t="s">
        <v>86</v>
      </c>
      <c r="C192" s="92"/>
      <c r="D192" s="92"/>
      <c r="E192" s="92"/>
      <c r="F192" s="92"/>
      <c r="G192" s="93"/>
    </row>
    <row r="193" spans="1:7" ht="16.5">
      <c r="A193" s="102" t="s">
        <v>816</v>
      </c>
      <c r="B193" s="103"/>
      <c r="C193" s="103"/>
      <c r="D193" s="103"/>
      <c r="E193" s="103"/>
      <c r="F193" s="103"/>
      <c r="G193" s="104"/>
    </row>
    <row r="194" spans="1:7" ht="40.15" customHeight="1">
      <c r="A194" s="9" t="s">
        <v>81</v>
      </c>
      <c r="B194" s="91" t="s">
        <v>87</v>
      </c>
      <c r="C194" s="92"/>
      <c r="D194" s="92"/>
      <c r="E194" s="92"/>
      <c r="F194" s="92"/>
      <c r="G194" s="93"/>
    </row>
    <row r="195" spans="1:7" ht="40.15" customHeight="1">
      <c r="A195" s="9" t="s">
        <v>83</v>
      </c>
      <c r="B195" s="91" t="s">
        <v>88</v>
      </c>
      <c r="C195" s="92"/>
      <c r="D195" s="92"/>
      <c r="E195" s="92"/>
      <c r="F195" s="92"/>
      <c r="G195" s="93"/>
    </row>
    <row r="196" spans="1:7" ht="40.15" customHeight="1">
      <c r="A196" s="9" t="s">
        <v>85</v>
      </c>
      <c r="B196" s="91" t="s">
        <v>86</v>
      </c>
      <c r="C196" s="92"/>
      <c r="D196" s="92"/>
      <c r="E196" s="92"/>
      <c r="F196" s="92"/>
      <c r="G196" s="93"/>
    </row>
    <row r="197" spans="1:7" ht="16.5">
      <c r="A197" s="102" t="s">
        <v>819</v>
      </c>
      <c r="B197" s="103"/>
      <c r="C197" s="103"/>
      <c r="D197" s="103"/>
      <c r="E197" s="103"/>
      <c r="F197" s="103"/>
      <c r="G197" s="104"/>
    </row>
    <row r="198" spans="1:7" ht="40.15" customHeight="1">
      <c r="A198" s="9" t="s">
        <v>81</v>
      </c>
      <c r="B198" s="91" t="s">
        <v>87</v>
      </c>
      <c r="C198" s="92"/>
      <c r="D198" s="92"/>
      <c r="E198" s="92"/>
      <c r="F198" s="92"/>
      <c r="G198" s="93"/>
    </row>
    <row r="199" spans="1:7" ht="40.15" customHeight="1">
      <c r="A199" s="9" t="s">
        <v>83</v>
      </c>
      <c r="B199" s="91" t="s">
        <v>88</v>
      </c>
      <c r="C199" s="92"/>
      <c r="D199" s="92"/>
      <c r="E199" s="92"/>
      <c r="F199" s="92"/>
      <c r="G199" s="93"/>
    </row>
    <row r="200" spans="1:7" ht="40.15" customHeight="1">
      <c r="A200" s="9" t="s">
        <v>85</v>
      </c>
      <c r="B200" s="91" t="s">
        <v>86</v>
      </c>
      <c r="C200" s="92"/>
      <c r="D200" s="92"/>
      <c r="E200" s="92"/>
      <c r="F200" s="92"/>
      <c r="G200" s="93"/>
    </row>
    <row r="201" spans="1:7" ht="16.5">
      <c r="A201" s="102" t="s">
        <v>821</v>
      </c>
      <c r="B201" s="103"/>
      <c r="C201" s="103"/>
      <c r="D201" s="103"/>
      <c r="E201" s="103"/>
      <c r="F201" s="103"/>
      <c r="G201" s="104"/>
    </row>
    <row r="202" spans="1:7" ht="40.15" customHeight="1">
      <c r="A202" s="9" t="s">
        <v>81</v>
      </c>
      <c r="B202" s="91" t="s">
        <v>87</v>
      </c>
      <c r="C202" s="92"/>
      <c r="D202" s="92"/>
      <c r="E202" s="92"/>
      <c r="F202" s="92"/>
      <c r="G202" s="93"/>
    </row>
    <row r="203" spans="1:7" ht="40.15" customHeight="1">
      <c r="A203" s="9" t="s">
        <v>83</v>
      </c>
      <c r="B203" s="91" t="s">
        <v>88</v>
      </c>
      <c r="C203" s="92"/>
      <c r="D203" s="92"/>
      <c r="E203" s="92"/>
      <c r="F203" s="92"/>
      <c r="G203" s="93"/>
    </row>
    <row r="204" spans="1:7" ht="40.15" customHeight="1">
      <c r="A204" s="9" t="s">
        <v>85</v>
      </c>
      <c r="B204" s="91" t="s">
        <v>86</v>
      </c>
      <c r="C204" s="92"/>
      <c r="D204" s="92"/>
      <c r="E204" s="92"/>
      <c r="F204" s="92"/>
      <c r="G204" s="93"/>
    </row>
    <row r="205" spans="1:7" ht="16.5">
      <c r="A205" s="102" t="s">
        <v>824</v>
      </c>
      <c r="B205" s="103"/>
      <c r="C205" s="103"/>
      <c r="D205" s="103"/>
      <c r="E205" s="103"/>
      <c r="F205" s="103"/>
      <c r="G205" s="104"/>
    </row>
    <row r="206" spans="1:7" ht="40.15" customHeight="1">
      <c r="A206" s="9" t="s">
        <v>81</v>
      </c>
      <c r="B206" s="91" t="s">
        <v>87</v>
      </c>
      <c r="C206" s="92"/>
      <c r="D206" s="92"/>
      <c r="E206" s="92"/>
      <c r="F206" s="92"/>
      <c r="G206" s="93"/>
    </row>
    <row r="207" spans="1:7" ht="40.15" customHeight="1">
      <c r="A207" s="9" t="s">
        <v>83</v>
      </c>
      <c r="B207" s="91" t="s">
        <v>88</v>
      </c>
      <c r="C207" s="92"/>
      <c r="D207" s="92"/>
      <c r="E207" s="92"/>
      <c r="F207" s="92"/>
      <c r="G207" s="93"/>
    </row>
    <row r="208" spans="1:7" ht="40.15" customHeight="1">
      <c r="A208" s="9" t="s">
        <v>85</v>
      </c>
      <c r="B208" s="91" t="s">
        <v>86</v>
      </c>
      <c r="C208" s="92"/>
      <c r="D208" s="92"/>
      <c r="E208" s="92"/>
      <c r="F208" s="92"/>
      <c r="G208" s="93"/>
    </row>
    <row r="209" spans="1:7" ht="16.5">
      <c r="A209" s="102" t="s">
        <v>827</v>
      </c>
      <c r="B209" s="103"/>
      <c r="C209" s="103"/>
      <c r="D209" s="103"/>
      <c r="E209" s="103"/>
      <c r="F209" s="103"/>
      <c r="G209" s="104"/>
    </row>
    <row r="210" spans="1:7" ht="40.15" customHeight="1">
      <c r="A210" s="9" t="s">
        <v>81</v>
      </c>
      <c r="B210" s="91" t="s">
        <v>87</v>
      </c>
      <c r="C210" s="92"/>
      <c r="D210" s="92"/>
      <c r="E210" s="92"/>
      <c r="F210" s="92"/>
      <c r="G210" s="93"/>
    </row>
    <row r="211" spans="1:7" ht="40.15" customHeight="1">
      <c r="A211" s="9" t="s">
        <v>83</v>
      </c>
      <c r="B211" s="91" t="s">
        <v>88</v>
      </c>
      <c r="C211" s="92"/>
      <c r="D211" s="92"/>
      <c r="E211" s="92"/>
      <c r="F211" s="92"/>
      <c r="G211" s="93"/>
    </row>
    <row r="212" spans="1:7" ht="40.15" customHeight="1">
      <c r="A212" s="9" t="s">
        <v>85</v>
      </c>
      <c r="B212" s="91" t="s">
        <v>86</v>
      </c>
      <c r="C212" s="92"/>
      <c r="D212" s="92"/>
      <c r="E212" s="92"/>
      <c r="F212" s="92"/>
      <c r="G212" s="93"/>
    </row>
    <row r="213" spans="1:7" ht="16.5">
      <c r="A213" s="102" t="s">
        <v>830</v>
      </c>
      <c r="B213" s="103"/>
      <c r="C213" s="103"/>
      <c r="D213" s="103"/>
      <c r="E213" s="103"/>
      <c r="F213" s="103"/>
      <c r="G213" s="104"/>
    </row>
    <row r="214" spans="1:7" ht="40.15" customHeight="1">
      <c r="A214" s="9" t="s">
        <v>81</v>
      </c>
      <c r="B214" s="91" t="s">
        <v>187</v>
      </c>
      <c r="C214" s="92"/>
      <c r="D214" s="92"/>
      <c r="E214" s="92"/>
      <c r="F214" s="92"/>
      <c r="G214" s="93"/>
    </row>
    <row r="215" spans="1:7" ht="40.15" customHeight="1">
      <c r="A215" s="9" t="s">
        <v>83</v>
      </c>
      <c r="B215" s="91" t="s">
        <v>88</v>
      </c>
      <c r="C215" s="92"/>
      <c r="D215" s="92"/>
      <c r="E215" s="92"/>
      <c r="F215" s="92"/>
      <c r="G215" s="93"/>
    </row>
    <row r="216" spans="1:7" ht="40.15" customHeight="1">
      <c r="A216" s="9" t="s">
        <v>85</v>
      </c>
      <c r="B216" s="91" t="s">
        <v>86</v>
      </c>
      <c r="C216" s="92"/>
      <c r="D216" s="92"/>
      <c r="E216" s="92"/>
      <c r="F216" s="92"/>
      <c r="G216" s="93"/>
    </row>
    <row r="217" spans="1:7" ht="16.5">
      <c r="A217" s="102" t="s">
        <v>833</v>
      </c>
      <c r="B217" s="103"/>
      <c r="C217" s="103"/>
      <c r="D217" s="103"/>
      <c r="E217" s="103"/>
      <c r="F217" s="103"/>
      <c r="G217" s="104"/>
    </row>
    <row r="218" spans="1:7" ht="40.15" customHeight="1">
      <c r="A218" s="9" t="s">
        <v>81</v>
      </c>
      <c r="B218" s="91" t="s">
        <v>87</v>
      </c>
      <c r="C218" s="92"/>
      <c r="D218" s="92"/>
      <c r="E218" s="92"/>
      <c r="F218" s="92"/>
      <c r="G218" s="93"/>
    </row>
    <row r="219" spans="1:7" ht="40.15" customHeight="1">
      <c r="A219" s="9" t="s">
        <v>83</v>
      </c>
      <c r="B219" s="91" t="s">
        <v>88</v>
      </c>
      <c r="C219" s="92"/>
      <c r="D219" s="92"/>
      <c r="E219" s="92"/>
      <c r="F219" s="92"/>
      <c r="G219" s="93"/>
    </row>
    <row r="220" spans="1:7" ht="40.15" customHeight="1">
      <c r="A220" s="9" t="s">
        <v>85</v>
      </c>
      <c r="B220" s="91" t="s">
        <v>86</v>
      </c>
      <c r="C220" s="92"/>
      <c r="D220" s="92"/>
      <c r="E220" s="92"/>
      <c r="F220" s="92"/>
      <c r="G220" s="93"/>
    </row>
    <row r="221" spans="1:7" ht="16.5">
      <c r="A221" s="102" t="s">
        <v>836</v>
      </c>
      <c r="B221" s="103"/>
      <c r="C221" s="103"/>
      <c r="D221" s="103"/>
      <c r="E221" s="103"/>
      <c r="F221" s="103"/>
      <c r="G221" s="104"/>
    </row>
    <row r="222" spans="1:7" ht="40.15" customHeight="1">
      <c r="A222" s="9" t="s">
        <v>81</v>
      </c>
      <c r="B222" s="91" t="s">
        <v>87</v>
      </c>
      <c r="C222" s="92"/>
      <c r="D222" s="92"/>
      <c r="E222" s="92"/>
      <c r="F222" s="92"/>
      <c r="G222" s="93"/>
    </row>
    <row r="223" spans="1:7" ht="40.15" customHeight="1">
      <c r="A223" s="9" t="s">
        <v>83</v>
      </c>
      <c r="B223" s="91" t="s">
        <v>88</v>
      </c>
      <c r="C223" s="92"/>
      <c r="D223" s="92"/>
      <c r="E223" s="92"/>
      <c r="F223" s="92"/>
      <c r="G223" s="93"/>
    </row>
    <row r="224" spans="1:7" ht="40.15" customHeight="1">
      <c r="A224" s="9" t="s">
        <v>85</v>
      </c>
      <c r="B224" s="91" t="s">
        <v>86</v>
      </c>
      <c r="C224" s="92"/>
      <c r="D224" s="92"/>
      <c r="E224" s="92"/>
      <c r="F224" s="92"/>
      <c r="G224" s="93"/>
    </row>
    <row r="225" spans="1:7" ht="16.5">
      <c r="A225" s="102" t="s">
        <v>839</v>
      </c>
      <c r="B225" s="103"/>
      <c r="C225" s="103"/>
      <c r="D225" s="103"/>
      <c r="E225" s="103"/>
      <c r="F225" s="103"/>
      <c r="G225" s="104"/>
    </row>
    <row r="226" spans="1:7" ht="40.15" customHeight="1">
      <c r="A226" s="9" t="s">
        <v>81</v>
      </c>
      <c r="B226" s="91" t="s">
        <v>87</v>
      </c>
      <c r="C226" s="92"/>
      <c r="D226" s="92"/>
      <c r="E226" s="92"/>
      <c r="F226" s="92"/>
      <c r="G226" s="93"/>
    </row>
    <row r="227" spans="1:7" ht="40.15" customHeight="1">
      <c r="A227" s="9" t="s">
        <v>83</v>
      </c>
      <c r="B227" s="91" t="s">
        <v>88</v>
      </c>
      <c r="C227" s="92"/>
      <c r="D227" s="92"/>
      <c r="E227" s="92"/>
      <c r="F227" s="92"/>
      <c r="G227" s="93"/>
    </row>
    <row r="228" spans="1:7" ht="40.15" customHeight="1">
      <c r="A228" s="9" t="s">
        <v>85</v>
      </c>
      <c r="B228" s="91" t="s">
        <v>86</v>
      </c>
      <c r="C228" s="92"/>
      <c r="D228" s="92"/>
      <c r="E228" s="92"/>
      <c r="F228" s="92"/>
      <c r="G228" s="93"/>
    </row>
    <row r="229" spans="1:7" ht="16.5">
      <c r="A229" s="102" t="s">
        <v>842</v>
      </c>
      <c r="B229" s="103"/>
      <c r="C229" s="103"/>
      <c r="D229" s="103"/>
      <c r="E229" s="103"/>
      <c r="F229" s="103"/>
      <c r="G229" s="104"/>
    </row>
    <row r="230" spans="1:7" ht="40.15" customHeight="1">
      <c r="A230" s="9" t="s">
        <v>81</v>
      </c>
      <c r="B230" s="91" t="s">
        <v>87</v>
      </c>
      <c r="C230" s="92"/>
      <c r="D230" s="92"/>
      <c r="E230" s="92"/>
      <c r="F230" s="92"/>
      <c r="G230" s="93"/>
    </row>
    <row r="231" spans="1:7" ht="40.15" customHeight="1">
      <c r="A231" s="9" t="s">
        <v>83</v>
      </c>
      <c r="B231" s="91" t="s">
        <v>88</v>
      </c>
      <c r="C231" s="92"/>
      <c r="D231" s="92"/>
      <c r="E231" s="92"/>
      <c r="F231" s="92"/>
      <c r="G231" s="93"/>
    </row>
    <row r="232" spans="1:7" ht="40.15" customHeight="1">
      <c r="A232" s="9" t="s">
        <v>85</v>
      </c>
      <c r="B232" s="91" t="s">
        <v>86</v>
      </c>
      <c r="C232" s="92"/>
      <c r="D232" s="92"/>
      <c r="E232" s="92"/>
      <c r="F232" s="92"/>
      <c r="G232" s="93"/>
    </row>
    <row r="233" spans="1:7" ht="16.5">
      <c r="A233" s="102" t="s">
        <v>845</v>
      </c>
      <c r="B233" s="103"/>
      <c r="C233" s="103"/>
      <c r="D233" s="103"/>
      <c r="E233" s="103"/>
      <c r="F233" s="103"/>
      <c r="G233" s="104"/>
    </row>
    <row r="234" spans="1:7" ht="40.15" customHeight="1">
      <c r="A234" s="9" t="s">
        <v>81</v>
      </c>
      <c r="B234" s="91" t="s">
        <v>87</v>
      </c>
      <c r="C234" s="92"/>
      <c r="D234" s="92"/>
      <c r="E234" s="92"/>
      <c r="F234" s="92"/>
      <c r="G234" s="93"/>
    </row>
    <row r="235" spans="1:7" ht="40.15" customHeight="1">
      <c r="A235" s="9" t="s">
        <v>83</v>
      </c>
      <c r="B235" s="91" t="s">
        <v>88</v>
      </c>
      <c r="C235" s="92"/>
      <c r="D235" s="92"/>
      <c r="E235" s="92"/>
      <c r="F235" s="92"/>
      <c r="G235" s="93"/>
    </row>
    <row r="236" spans="1:7" ht="40.15" customHeight="1">
      <c r="A236" s="9" t="s">
        <v>85</v>
      </c>
      <c r="B236" s="91" t="s">
        <v>86</v>
      </c>
      <c r="C236" s="92"/>
      <c r="D236" s="92"/>
      <c r="E236" s="92"/>
      <c r="F236" s="92"/>
      <c r="G236" s="93"/>
    </row>
    <row r="237" spans="1:7" ht="16.5">
      <c r="A237" s="102" t="s">
        <v>848</v>
      </c>
      <c r="B237" s="103"/>
      <c r="C237" s="103"/>
      <c r="D237" s="103"/>
      <c r="E237" s="103"/>
      <c r="F237" s="103"/>
      <c r="G237" s="104"/>
    </row>
    <row r="238" spans="1:7" ht="40.15" customHeight="1">
      <c r="A238" s="9" t="s">
        <v>81</v>
      </c>
      <c r="B238" s="91" t="s">
        <v>87</v>
      </c>
      <c r="C238" s="92"/>
      <c r="D238" s="92"/>
      <c r="E238" s="92"/>
      <c r="F238" s="92"/>
      <c r="G238" s="93"/>
    </row>
    <row r="239" spans="1:7" ht="40.15" customHeight="1">
      <c r="A239" s="9" t="s">
        <v>83</v>
      </c>
      <c r="B239" s="91" t="s">
        <v>88</v>
      </c>
      <c r="C239" s="92"/>
      <c r="D239" s="92"/>
      <c r="E239" s="92"/>
      <c r="F239" s="92"/>
      <c r="G239" s="93"/>
    </row>
    <row r="240" spans="1:7" ht="40.15" customHeight="1">
      <c r="A240" s="9" t="s">
        <v>85</v>
      </c>
      <c r="B240" s="91" t="s">
        <v>86</v>
      </c>
      <c r="C240" s="92"/>
      <c r="D240" s="92"/>
      <c r="E240" s="92"/>
      <c r="F240" s="92"/>
      <c r="G240" s="93"/>
    </row>
    <row r="241" spans="1:7" ht="16.5">
      <c r="A241" s="102" t="s">
        <v>851</v>
      </c>
      <c r="B241" s="103"/>
      <c r="C241" s="103"/>
      <c r="D241" s="103"/>
      <c r="E241" s="103"/>
      <c r="F241" s="103"/>
      <c r="G241" s="104"/>
    </row>
    <row r="242" spans="1:7" ht="40.15" customHeight="1">
      <c r="A242" s="9" t="s">
        <v>81</v>
      </c>
      <c r="B242" s="91" t="s">
        <v>87</v>
      </c>
      <c r="C242" s="92"/>
      <c r="D242" s="92"/>
      <c r="E242" s="92"/>
      <c r="F242" s="92"/>
      <c r="G242" s="93"/>
    </row>
    <row r="243" spans="1:7" ht="40.15" customHeight="1">
      <c r="A243" s="9" t="s">
        <v>83</v>
      </c>
      <c r="B243" s="91" t="s">
        <v>88</v>
      </c>
      <c r="C243" s="92"/>
      <c r="D243" s="92"/>
      <c r="E243" s="92"/>
      <c r="F243" s="92"/>
      <c r="G243" s="93"/>
    </row>
    <row r="244" spans="1:7" ht="40.15" customHeight="1">
      <c r="A244" s="9" t="s">
        <v>85</v>
      </c>
      <c r="B244" s="91" t="s">
        <v>86</v>
      </c>
      <c r="C244" s="92"/>
      <c r="D244" s="92"/>
      <c r="E244" s="92"/>
      <c r="F244" s="92"/>
      <c r="G244" s="93"/>
    </row>
    <row r="245" spans="1:7" ht="16.5">
      <c r="A245" s="102" t="s">
        <v>854</v>
      </c>
      <c r="B245" s="103"/>
      <c r="C245" s="103"/>
      <c r="D245" s="103"/>
      <c r="E245" s="103"/>
      <c r="F245" s="103"/>
      <c r="G245" s="104"/>
    </row>
    <row r="246" spans="1:7" ht="40.15" customHeight="1">
      <c r="A246" s="9" t="s">
        <v>81</v>
      </c>
      <c r="B246" s="91" t="s">
        <v>87</v>
      </c>
      <c r="C246" s="92"/>
      <c r="D246" s="92"/>
      <c r="E246" s="92"/>
      <c r="F246" s="92"/>
      <c r="G246" s="93"/>
    </row>
    <row r="247" spans="1:7" ht="40.15" customHeight="1">
      <c r="A247" s="9" t="s">
        <v>83</v>
      </c>
      <c r="B247" s="91" t="s">
        <v>88</v>
      </c>
      <c r="C247" s="92"/>
      <c r="D247" s="92"/>
      <c r="E247" s="92"/>
      <c r="F247" s="92"/>
      <c r="G247" s="93"/>
    </row>
    <row r="248" spans="1:7" ht="40.15" customHeight="1">
      <c r="A248" s="9" t="s">
        <v>85</v>
      </c>
      <c r="B248" s="91" t="s">
        <v>86</v>
      </c>
      <c r="C248" s="92"/>
      <c r="D248" s="92"/>
      <c r="E248" s="92"/>
      <c r="F248" s="92"/>
      <c r="G248" s="93"/>
    </row>
    <row r="249" spans="1:7" ht="16.5">
      <c r="A249" s="102" t="s">
        <v>857</v>
      </c>
      <c r="B249" s="103"/>
      <c r="C249" s="103"/>
      <c r="D249" s="103"/>
      <c r="E249" s="103"/>
      <c r="F249" s="103"/>
      <c r="G249" s="104"/>
    </row>
    <row r="250" spans="1:7" ht="40.15" customHeight="1">
      <c r="A250" s="9" t="s">
        <v>81</v>
      </c>
      <c r="B250" s="91" t="s">
        <v>87</v>
      </c>
      <c r="C250" s="92"/>
      <c r="D250" s="92"/>
      <c r="E250" s="92"/>
      <c r="F250" s="92"/>
      <c r="G250" s="93"/>
    </row>
    <row r="251" spans="1:7" ht="40.15" customHeight="1">
      <c r="A251" s="9" t="s">
        <v>83</v>
      </c>
      <c r="B251" s="91" t="s">
        <v>88</v>
      </c>
      <c r="C251" s="92"/>
      <c r="D251" s="92"/>
      <c r="E251" s="92"/>
      <c r="F251" s="92"/>
      <c r="G251" s="93"/>
    </row>
    <row r="252" spans="1:7" ht="40.15" customHeight="1">
      <c r="A252" s="9" t="s">
        <v>85</v>
      </c>
      <c r="B252" s="91" t="s">
        <v>86</v>
      </c>
      <c r="C252" s="92"/>
      <c r="D252" s="92"/>
      <c r="E252" s="92"/>
      <c r="F252" s="92"/>
      <c r="G252" s="93"/>
    </row>
    <row r="253" spans="1:7" ht="16.5">
      <c r="A253" s="102" t="s">
        <v>860</v>
      </c>
      <c r="B253" s="103"/>
      <c r="C253" s="103"/>
      <c r="D253" s="103"/>
      <c r="E253" s="103"/>
      <c r="F253" s="103"/>
      <c r="G253" s="104"/>
    </row>
    <row r="254" spans="1:7" ht="40.15" customHeight="1">
      <c r="A254" s="9" t="s">
        <v>81</v>
      </c>
      <c r="B254" s="91" t="s">
        <v>87</v>
      </c>
      <c r="C254" s="92"/>
      <c r="D254" s="92"/>
      <c r="E254" s="92"/>
      <c r="F254" s="92"/>
      <c r="G254" s="93"/>
    </row>
    <row r="255" spans="1:7" ht="40.15" customHeight="1">
      <c r="A255" s="9" t="s">
        <v>83</v>
      </c>
      <c r="B255" s="91" t="s">
        <v>88</v>
      </c>
      <c r="C255" s="92"/>
      <c r="D255" s="92"/>
      <c r="E255" s="92"/>
      <c r="F255" s="92"/>
      <c r="G255" s="93"/>
    </row>
    <row r="256" spans="1:7" ht="40.15" customHeight="1">
      <c r="A256" s="9" t="s">
        <v>85</v>
      </c>
      <c r="B256" s="91" t="s">
        <v>86</v>
      </c>
      <c r="C256" s="92"/>
      <c r="D256" s="92"/>
      <c r="E256" s="92"/>
      <c r="F256" s="92"/>
      <c r="G256" s="93"/>
    </row>
    <row r="257" spans="1:7" ht="16.5">
      <c r="A257" s="102" t="s">
        <v>863</v>
      </c>
      <c r="B257" s="103"/>
      <c r="C257" s="103"/>
      <c r="D257" s="103"/>
      <c r="E257" s="103"/>
      <c r="F257" s="103"/>
      <c r="G257" s="104"/>
    </row>
    <row r="258" spans="1:7" ht="40.15" customHeight="1">
      <c r="A258" s="9" t="s">
        <v>81</v>
      </c>
      <c r="B258" s="91" t="s">
        <v>87</v>
      </c>
      <c r="C258" s="92"/>
      <c r="D258" s="92"/>
      <c r="E258" s="92"/>
      <c r="F258" s="92"/>
      <c r="G258" s="93"/>
    </row>
    <row r="259" spans="1:7" ht="40.15" customHeight="1">
      <c r="A259" s="9" t="s">
        <v>83</v>
      </c>
      <c r="B259" s="91" t="s">
        <v>88</v>
      </c>
      <c r="C259" s="92"/>
      <c r="D259" s="92"/>
      <c r="E259" s="92"/>
      <c r="F259" s="92"/>
      <c r="G259" s="93"/>
    </row>
    <row r="260" spans="1:7" ht="40.15" customHeight="1">
      <c r="A260" s="9" t="s">
        <v>85</v>
      </c>
      <c r="B260" s="91" t="s">
        <v>86</v>
      </c>
      <c r="C260" s="92"/>
      <c r="D260" s="92"/>
      <c r="E260" s="92"/>
      <c r="F260" s="92"/>
      <c r="G260" s="93"/>
    </row>
    <row r="261" spans="1:7">
      <c r="A261" s="85"/>
      <c r="B261" s="108"/>
      <c r="C261" s="108"/>
      <c r="D261" s="108"/>
      <c r="E261" s="108"/>
      <c r="F261" s="108"/>
      <c r="G261" s="86"/>
    </row>
    <row r="262" spans="1:7" ht="16.5">
      <c r="A262" s="82" t="s">
        <v>97</v>
      </c>
      <c r="B262" s="83"/>
      <c r="C262" s="83"/>
      <c r="D262" s="83"/>
      <c r="E262" s="83"/>
      <c r="F262" s="83"/>
      <c r="G262" s="84"/>
    </row>
    <row r="263" spans="1:7" ht="16.5">
      <c r="A263" s="102" t="s">
        <v>798</v>
      </c>
      <c r="B263" s="103"/>
      <c r="C263" s="103"/>
      <c r="D263" s="103"/>
      <c r="E263" s="103"/>
      <c r="F263" s="103"/>
      <c r="G263" s="104"/>
    </row>
    <row r="264" spans="1:7" ht="16.5">
      <c r="A264" s="9" t="s">
        <v>98</v>
      </c>
      <c r="B264" s="105"/>
      <c r="C264" s="106"/>
      <c r="D264" s="106"/>
      <c r="E264" s="106"/>
      <c r="F264" s="106"/>
      <c r="G264" s="107"/>
    </row>
    <row r="265" spans="1:7" ht="16.5">
      <c r="A265" s="9" t="s">
        <v>99</v>
      </c>
      <c r="B265" s="105"/>
      <c r="C265" s="106"/>
      <c r="D265" s="106"/>
      <c r="E265" s="106"/>
      <c r="F265" s="106"/>
      <c r="G265" s="107"/>
    </row>
    <row r="266" spans="1:7" ht="16.5">
      <c r="A266" s="9" t="s">
        <v>100</v>
      </c>
      <c r="B266" s="91" t="s">
        <v>58</v>
      </c>
      <c r="C266" s="92"/>
      <c r="D266" s="92"/>
      <c r="E266" s="92"/>
      <c r="F266" s="92"/>
      <c r="G266" s="93"/>
    </row>
    <row r="267" spans="1:7" ht="16.5">
      <c r="A267" s="102" t="s">
        <v>801</v>
      </c>
      <c r="B267" s="103"/>
      <c r="C267" s="103"/>
      <c r="D267" s="103"/>
      <c r="E267" s="103"/>
      <c r="F267" s="103"/>
      <c r="G267" s="104"/>
    </row>
    <row r="268" spans="1:7" ht="16.5">
      <c r="A268" s="9" t="s">
        <v>98</v>
      </c>
      <c r="B268" s="105"/>
      <c r="C268" s="106"/>
      <c r="D268" s="106"/>
      <c r="E268" s="106"/>
      <c r="F268" s="106"/>
      <c r="G268" s="107"/>
    </row>
    <row r="269" spans="1:7" ht="16.5">
      <c r="A269" s="9" t="s">
        <v>99</v>
      </c>
      <c r="B269" s="105"/>
      <c r="C269" s="106"/>
      <c r="D269" s="106"/>
      <c r="E269" s="106"/>
      <c r="F269" s="106"/>
      <c r="G269" s="107"/>
    </row>
    <row r="270" spans="1:7" ht="16.5">
      <c r="A270" s="9" t="s">
        <v>100</v>
      </c>
      <c r="B270" s="91" t="s">
        <v>58</v>
      </c>
      <c r="C270" s="92"/>
      <c r="D270" s="92"/>
      <c r="E270" s="92"/>
      <c r="F270" s="92"/>
      <c r="G270" s="93"/>
    </row>
    <row r="271" spans="1:7" ht="16.5">
      <c r="A271" s="102" t="s">
        <v>804</v>
      </c>
      <c r="B271" s="103"/>
      <c r="C271" s="103"/>
      <c r="D271" s="103"/>
      <c r="E271" s="103"/>
      <c r="F271" s="103"/>
      <c r="G271" s="104"/>
    </row>
    <row r="272" spans="1:7" ht="16.5">
      <c r="A272" s="9" t="s">
        <v>98</v>
      </c>
      <c r="B272" s="105"/>
      <c r="C272" s="106"/>
      <c r="D272" s="106"/>
      <c r="E272" s="106"/>
      <c r="F272" s="106"/>
      <c r="G272" s="107"/>
    </row>
    <row r="273" spans="1:7" ht="16.5">
      <c r="A273" s="9" t="s">
        <v>99</v>
      </c>
      <c r="B273" s="105"/>
      <c r="C273" s="106"/>
      <c r="D273" s="106"/>
      <c r="E273" s="106"/>
      <c r="F273" s="106"/>
      <c r="G273" s="107"/>
    </row>
    <row r="274" spans="1:7" ht="16.5">
      <c r="A274" s="9" t="s">
        <v>100</v>
      </c>
      <c r="B274" s="91" t="s">
        <v>58</v>
      </c>
      <c r="C274" s="92"/>
      <c r="D274" s="92"/>
      <c r="E274" s="92"/>
      <c r="F274" s="92"/>
      <c r="G274" s="93"/>
    </row>
    <row r="275" spans="1:7" ht="16.5">
      <c r="A275" s="102" t="s">
        <v>807</v>
      </c>
      <c r="B275" s="103"/>
      <c r="C275" s="103"/>
      <c r="D275" s="103"/>
      <c r="E275" s="103"/>
      <c r="F275" s="103"/>
      <c r="G275" s="104"/>
    </row>
    <row r="276" spans="1:7" ht="16.5">
      <c r="A276" s="9" t="s">
        <v>98</v>
      </c>
      <c r="B276" s="105"/>
      <c r="C276" s="106"/>
      <c r="D276" s="106"/>
      <c r="E276" s="106"/>
      <c r="F276" s="106"/>
      <c r="G276" s="107"/>
    </row>
    <row r="277" spans="1:7" ht="16.5">
      <c r="A277" s="9" t="s">
        <v>99</v>
      </c>
      <c r="B277" s="105"/>
      <c r="C277" s="106"/>
      <c r="D277" s="106"/>
      <c r="E277" s="106"/>
      <c r="F277" s="106"/>
      <c r="G277" s="107"/>
    </row>
    <row r="278" spans="1:7" ht="16.5">
      <c r="A278" s="9" t="s">
        <v>100</v>
      </c>
      <c r="B278" s="91" t="s">
        <v>58</v>
      </c>
      <c r="C278" s="92"/>
      <c r="D278" s="92"/>
      <c r="E278" s="92"/>
      <c r="F278" s="92"/>
      <c r="G278" s="93"/>
    </row>
    <row r="279" spans="1:7" ht="16.5">
      <c r="A279" s="102" t="s">
        <v>810</v>
      </c>
      <c r="B279" s="103"/>
      <c r="C279" s="103"/>
      <c r="D279" s="103"/>
      <c r="E279" s="103"/>
      <c r="F279" s="103"/>
      <c r="G279" s="104"/>
    </row>
    <row r="280" spans="1:7" ht="16.5">
      <c r="A280" s="9" t="s">
        <v>98</v>
      </c>
      <c r="B280" s="105"/>
      <c r="C280" s="106"/>
      <c r="D280" s="106"/>
      <c r="E280" s="106"/>
      <c r="F280" s="106"/>
      <c r="G280" s="107"/>
    </row>
    <row r="281" spans="1:7" ht="16.5">
      <c r="A281" s="9" t="s">
        <v>99</v>
      </c>
      <c r="B281" s="105"/>
      <c r="C281" s="106"/>
      <c r="D281" s="106"/>
      <c r="E281" s="106"/>
      <c r="F281" s="106"/>
      <c r="G281" s="107"/>
    </row>
    <row r="282" spans="1:7" ht="16.5">
      <c r="A282" s="9" t="s">
        <v>100</v>
      </c>
      <c r="B282" s="91" t="s">
        <v>58</v>
      </c>
      <c r="C282" s="92"/>
      <c r="D282" s="92"/>
      <c r="E282" s="92"/>
      <c r="F282" s="92"/>
      <c r="G282" s="93"/>
    </row>
    <row r="283" spans="1:7" ht="16.5">
      <c r="A283" s="102" t="s">
        <v>814</v>
      </c>
      <c r="B283" s="103"/>
      <c r="C283" s="103"/>
      <c r="D283" s="103"/>
      <c r="E283" s="103"/>
      <c r="F283" s="103"/>
      <c r="G283" s="104"/>
    </row>
    <row r="284" spans="1:7" ht="16.5">
      <c r="A284" s="9" t="s">
        <v>98</v>
      </c>
      <c r="B284" s="105"/>
      <c r="C284" s="106"/>
      <c r="D284" s="106"/>
      <c r="E284" s="106"/>
      <c r="F284" s="106"/>
      <c r="G284" s="107"/>
    </row>
    <row r="285" spans="1:7" ht="16.5">
      <c r="A285" s="9" t="s">
        <v>99</v>
      </c>
      <c r="B285" s="105"/>
      <c r="C285" s="106"/>
      <c r="D285" s="106"/>
      <c r="E285" s="106"/>
      <c r="F285" s="106"/>
      <c r="G285" s="107"/>
    </row>
    <row r="286" spans="1:7" ht="16.5">
      <c r="A286" s="9" t="s">
        <v>100</v>
      </c>
      <c r="B286" s="91" t="s">
        <v>58</v>
      </c>
      <c r="C286" s="92"/>
      <c r="D286" s="92"/>
      <c r="E286" s="92"/>
      <c r="F286" s="92"/>
      <c r="G286" s="93"/>
    </row>
    <row r="287" spans="1:7" ht="16.5">
      <c r="A287" s="102" t="s">
        <v>816</v>
      </c>
      <c r="B287" s="103"/>
      <c r="C287" s="103"/>
      <c r="D287" s="103"/>
      <c r="E287" s="103"/>
      <c r="F287" s="103"/>
      <c r="G287" s="104"/>
    </row>
    <row r="288" spans="1:7" ht="16.5">
      <c r="A288" s="9" t="s">
        <v>98</v>
      </c>
      <c r="B288" s="105"/>
      <c r="C288" s="106"/>
      <c r="D288" s="106"/>
      <c r="E288" s="106"/>
      <c r="F288" s="106"/>
      <c r="G288" s="107"/>
    </row>
    <row r="289" spans="1:7" ht="16.5">
      <c r="A289" s="9" t="s">
        <v>99</v>
      </c>
      <c r="B289" s="105"/>
      <c r="C289" s="106"/>
      <c r="D289" s="106"/>
      <c r="E289" s="106"/>
      <c r="F289" s="106"/>
      <c r="G289" s="107"/>
    </row>
    <row r="290" spans="1:7" ht="16.5">
      <c r="A290" s="9" t="s">
        <v>100</v>
      </c>
      <c r="B290" s="91" t="s">
        <v>58</v>
      </c>
      <c r="C290" s="92"/>
      <c r="D290" s="92"/>
      <c r="E290" s="92"/>
      <c r="F290" s="92"/>
      <c r="G290" s="93"/>
    </row>
    <row r="291" spans="1:7" ht="16.5">
      <c r="A291" s="102" t="s">
        <v>819</v>
      </c>
      <c r="B291" s="103"/>
      <c r="C291" s="103"/>
      <c r="D291" s="103"/>
      <c r="E291" s="103"/>
      <c r="F291" s="103"/>
      <c r="G291" s="104"/>
    </row>
    <row r="292" spans="1:7" ht="16.5">
      <c r="A292" s="9" t="s">
        <v>98</v>
      </c>
      <c r="B292" s="105"/>
      <c r="C292" s="106"/>
      <c r="D292" s="106"/>
      <c r="E292" s="106"/>
      <c r="F292" s="106"/>
      <c r="G292" s="107"/>
    </row>
    <row r="293" spans="1:7" ht="16.5">
      <c r="A293" s="9" t="s">
        <v>99</v>
      </c>
      <c r="B293" s="105"/>
      <c r="C293" s="106"/>
      <c r="D293" s="106"/>
      <c r="E293" s="106"/>
      <c r="F293" s="106"/>
      <c r="G293" s="107"/>
    </row>
    <row r="294" spans="1:7" ht="16.5">
      <c r="A294" s="9" t="s">
        <v>100</v>
      </c>
      <c r="B294" s="91" t="s">
        <v>58</v>
      </c>
      <c r="C294" s="92"/>
      <c r="D294" s="92"/>
      <c r="E294" s="92"/>
      <c r="F294" s="92"/>
      <c r="G294" s="93"/>
    </row>
    <row r="295" spans="1:7" ht="16.5">
      <c r="A295" s="102" t="s">
        <v>821</v>
      </c>
      <c r="B295" s="103"/>
      <c r="C295" s="103"/>
      <c r="D295" s="103"/>
      <c r="E295" s="103"/>
      <c r="F295" s="103"/>
      <c r="G295" s="104"/>
    </row>
    <row r="296" spans="1:7" ht="16.5">
      <c r="A296" s="9" t="s">
        <v>98</v>
      </c>
      <c r="B296" s="105"/>
      <c r="C296" s="106"/>
      <c r="D296" s="106"/>
      <c r="E296" s="106"/>
      <c r="F296" s="106"/>
      <c r="G296" s="107"/>
    </row>
    <row r="297" spans="1:7" ht="16.5">
      <c r="A297" s="9" t="s">
        <v>99</v>
      </c>
      <c r="B297" s="105"/>
      <c r="C297" s="106"/>
      <c r="D297" s="106"/>
      <c r="E297" s="106"/>
      <c r="F297" s="106"/>
      <c r="G297" s="107"/>
    </row>
    <row r="298" spans="1:7" ht="16.5">
      <c r="A298" s="9" t="s">
        <v>100</v>
      </c>
      <c r="B298" s="91" t="s">
        <v>58</v>
      </c>
      <c r="C298" s="92"/>
      <c r="D298" s="92"/>
      <c r="E298" s="92"/>
      <c r="F298" s="92"/>
      <c r="G298" s="93"/>
    </row>
    <row r="299" spans="1:7" ht="16.5">
      <c r="A299" s="102" t="s">
        <v>824</v>
      </c>
      <c r="B299" s="103"/>
      <c r="C299" s="103"/>
      <c r="D299" s="103"/>
      <c r="E299" s="103"/>
      <c r="F299" s="103"/>
      <c r="G299" s="104"/>
    </row>
    <row r="300" spans="1:7" ht="16.5">
      <c r="A300" s="9" t="s">
        <v>98</v>
      </c>
      <c r="B300" s="105"/>
      <c r="C300" s="106"/>
      <c r="D300" s="106"/>
      <c r="E300" s="106"/>
      <c r="F300" s="106"/>
      <c r="G300" s="107"/>
    </row>
    <row r="301" spans="1:7" ht="16.5">
      <c r="A301" s="9" t="s">
        <v>99</v>
      </c>
      <c r="B301" s="105"/>
      <c r="C301" s="106"/>
      <c r="D301" s="106"/>
      <c r="E301" s="106"/>
      <c r="F301" s="106"/>
      <c r="G301" s="107"/>
    </row>
    <row r="302" spans="1:7" ht="16.5">
      <c r="A302" s="9" t="s">
        <v>100</v>
      </c>
      <c r="B302" s="91" t="s">
        <v>58</v>
      </c>
      <c r="C302" s="92"/>
      <c r="D302" s="92"/>
      <c r="E302" s="92"/>
      <c r="F302" s="92"/>
      <c r="G302" s="93"/>
    </row>
    <row r="303" spans="1:7" ht="16.5">
      <c r="A303" s="102" t="s">
        <v>827</v>
      </c>
      <c r="B303" s="103"/>
      <c r="C303" s="103"/>
      <c r="D303" s="103"/>
      <c r="E303" s="103"/>
      <c r="F303" s="103"/>
      <c r="G303" s="104"/>
    </row>
    <row r="304" spans="1:7" ht="16.5">
      <c r="A304" s="9" t="s">
        <v>98</v>
      </c>
      <c r="B304" s="105"/>
      <c r="C304" s="106"/>
      <c r="D304" s="106"/>
      <c r="E304" s="106"/>
      <c r="F304" s="106"/>
      <c r="G304" s="107"/>
    </row>
    <row r="305" spans="1:7" ht="16.5">
      <c r="A305" s="9" t="s">
        <v>99</v>
      </c>
      <c r="B305" s="105"/>
      <c r="C305" s="106"/>
      <c r="D305" s="106"/>
      <c r="E305" s="106"/>
      <c r="F305" s="106"/>
      <c r="G305" s="107"/>
    </row>
    <row r="306" spans="1:7" ht="16.5">
      <c r="A306" s="9" t="s">
        <v>100</v>
      </c>
      <c r="B306" s="91" t="s">
        <v>58</v>
      </c>
      <c r="C306" s="92"/>
      <c r="D306" s="92"/>
      <c r="E306" s="92"/>
      <c r="F306" s="92"/>
      <c r="G306" s="93"/>
    </row>
    <row r="307" spans="1:7" ht="16.5">
      <c r="A307" s="102" t="s">
        <v>830</v>
      </c>
      <c r="B307" s="103"/>
      <c r="C307" s="103"/>
      <c r="D307" s="103"/>
      <c r="E307" s="103"/>
      <c r="F307" s="103"/>
      <c r="G307" s="104"/>
    </row>
    <row r="308" spans="1:7" ht="16.5">
      <c r="A308" s="9" t="s">
        <v>98</v>
      </c>
      <c r="B308" s="105"/>
      <c r="C308" s="106"/>
      <c r="D308" s="106"/>
      <c r="E308" s="106"/>
      <c r="F308" s="106"/>
      <c r="G308" s="107"/>
    </row>
    <row r="309" spans="1:7" ht="16.5">
      <c r="A309" s="9" t="s">
        <v>99</v>
      </c>
      <c r="B309" s="105"/>
      <c r="C309" s="106"/>
      <c r="D309" s="106"/>
      <c r="E309" s="106"/>
      <c r="F309" s="106"/>
      <c r="G309" s="107"/>
    </row>
    <row r="310" spans="1:7" ht="16.5">
      <c r="A310" s="9" t="s">
        <v>100</v>
      </c>
      <c r="B310" s="91" t="s">
        <v>58</v>
      </c>
      <c r="C310" s="92"/>
      <c r="D310" s="92"/>
      <c r="E310" s="92"/>
      <c r="F310" s="92"/>
      <c r="G310" s="93"/>
    </row>
    <row r="311" spans="1:7" ht="16.5">
      <c r="A311" s="102" t="s">
        <v>833</v>
      </c>
      <c r="B311" s="103"/>
      <c r="C311" s="103"/>
      <c r="D311" s="103"/>
      <c r="E311" s="103"/>
      <c r="F311" s="103"/>
      <c r="G311" s="104"/>
    </row>
    <row r="312" spans="1:7" ht="16.5">
      <c r="A312" s="9" t="s">
        <v>98</v>
      </c>
      <c r="B312" s="105"/>
      <c r="C312" s="106"/>
      <c r="D312" s="106"/>
      <c r="E312" s="106"/>
      <c r="F312" s="106"/>
      <c r="G312" s="107"/>
    </row>
    <row r="313" spans="1:7" ht="16.5">
      <c r="A313" s="9" t="s">
        <v>99</v>
      </c>
      <c r="B313" s="105"/>
      <c r="C313" s="106"/>
      <c r="D313" s="106"/>
      <c r="E313" s="106"/>
      <c r="F313" s="106"/>
      <c r="G313" s="107"/>
    </row>
    <row r="314" spans="1:7" ht="16.5">
      <c r="A314" s="9" t="s">
        <v>100</v>
      </c>
      <c r="B314" s="91" t="s">
        <v>58</v>
      </c>
      <c r="C314" s="92"/>
      <c r="D314" s="92"/>
      <c r="E314" s="92"/>
      <c r="F314" s="92"/>
      <c r="G314" s="93"/>
    </row>
    <row r="315" spans="1:7" ht="16.5">
      <c r="A315" s="102" t="s">
        <v>836</v>
      </c>
      <c r="B315" s="103"/>
      <c r="C315" s="103"/>
      <c r="D315" s="103"/>
      <c r="E315" s="103"/>
      <c r="F315" s="103"/>
      <c r="G315" s="104"/>
    </row>
    <row r="316" spans="1:7" ht="16.5">
      <c r="A316" s="9" t="s">
        <v>98</v>
      </c>
      <c r="B316" s="105"/>
      <c r="C316" s="106"/>
      <c r="D316" s="106"/>
      <c r="E316" s="106"/>
      <c r="F316" s="106"/>
      <c r="G316" s="107"/>
    </row>
    <row r="317" spans="1:7" ht="16.5">
      <c r="A317" s="9" t="s">
        <v>99</v>
      </c>
      <c r="B317" s="105"/>
      <c r="C317" s="106"/>
      <c r="D317" s="106"/>
      <c r="E317" s="106"/>
      <c r="F317" s="106"/>
      <c r="G317" s="107"/>
    </row>
    <row r="318" spans="1:7" ht="16.5">
      <c r="A318" s="9" t="s">
        <v>100</v>
      </c>
      <c r="B318" s="91" t="s">
        <v>58</v>
      </c>
      <c r="C318" s="92"/>
      <c r="D318" s="92"/>
      <c r="E318" s="92"/>
      <c r="F318" s="92"/>
      <c r="G318" s="93"/>
    </row>
    <row r="319" spans="1:7" ht="16.5">
      <c r="A319" s="102" t="s">
        <v>839</v>
      </c>
      <c r="B319" s="103"/>
      <c r="C319" s="103"/>
      <c r="D319" s="103"/>
      <c r="E319" s="103"/>
      <c r="F319" s="103"/>
      <c r="G319" s="104"/>
    </row>
    <row r="320" spans="1:7" ht="16.5">
      <c r="A320" s="9" t="s">
        <v>98</v>
      </c>
      <c r="B320" s="105"/>
      <c r="C320" s="106"/>
      <c r="D320" s="106"/>
      <c r="E320" s="106"/>
      <c r="F320" s="106"/>
      <c r="G320" s="107"/>
    </row>
    <row r="321" spans="1:7" ht="16.5">
      <c r="A321" s="9" t="s">
        <v>99</v>
      </c>
      <c r="B321" s="105"/>
      <c r="C321" s="106"/>
      <c r="D321" s="106"/>
      <c r="E321" s="106"/>
      <c r="F321" s="106"/>
      <c r="G321" s="107"/>
    </row>
    <row r="322" spans="1:7" ht="16.5">
      <c r="A322" s="9" t="s">
        <v>100</v>
      </c>
      <c r="B322" s="91" t="s">
        <v>58</v>
      </c>
      <c r="C322" s="92"/>
      <c r="D322" s="92"/>
      <c r="E322" s="92"/>
      <c r="F322" s="92"/>
      <c r="G322" s="93"/>
    </row>
    <row r="323" spans="1:7" ht="16.5">
      <c r="A323" s="102" t="s">
        <v>842</v>
      </c>
      <c r="B323" s="103"/>
      <c r="C323" s="103"/>
      <c r="D323" s="103"/>
      <c r="E323" s="103"/>
      <c r="F323" s="103"/>
      <c r="G323" s="104"/>
    </row>
    <row r="324" spans="1:7" ht="16.5">
      <c r="A324" s="9" t="s">
        <v>98</v>
      </c>
      <c r="B324" s="105"/>
      <c r="C324" s="106"/>
      <c r="D324" s="106"/>
      <c r="E324" s="106"/>
      <c r="F324" s="106"/>
      <c r="G324" s="107"/>
    </row>
    <row r="325" spans="1:7" ht="16.5">
      <c r="A325" s="9" t="s">
        <v>99</v>
      </c>
      <c r="B325" s="105"/>
      <c r="C325" s="106"/>
      <c r="D325" s="106"/>
      <c r="E325" s="106"/>
      <c r="F325" s="106"/>
      <c r="G325" s="107"/>
    </row>
    <row r="326" spans="1:7" ht="16.5">
      <c r="A326" s="9" t="s">
        <v>100</v>
      </c>
      <c r="B326" s="91" t="s">
        <v>58</v>
      </c>
      <c r="C326" s="92"/>
      <c r="D326" s="92"/>
      <c r="E326" s="92"/>
      <c r="F326" s="92"/>
      <c r="G326" s="93"/>
    </row>
    <row r="327" spans="1:7" ht="16.5">
      <c r="A327" s="102" t="s">
        <v>845</v>
      </c>
      <c r="B327" s="103"/>
      <c r="C327" s="103"/>
      <c r="D327" s="103"/>
      <c r="E327" s="103"/>
      <c r="F327" s="103"/>
      <c r="G327" s="104"/>
    </row>
    <row r="328" spans="1:7" ht="16.5">
      <c r="A328" s="9" t="s">
        <v>98</v>
      </c>
      <c r="B328" s="105"/>
      <c r="C328" s="106"/>
      <c r="D328" s="106"/>
      <c r="E328" s="106"/>
      <c r="F328" s="106"/>
      <c r="G328" s="107"/>
    </row>
    <row r="329" spans="1:7" ht="16.5">
      <c r="A329" s="9" t="s">
        <v>99</v>
      </c>
      <c r="B329" s="105"/>
      <c r="C329" s="106"/>
      <c r="D329" s="106"/>
      <c r="E329" s="106"/>
      <c r="F329" s="106"/>
      <c r="G329" s="107"/>
    </row>
    <row r="330" spans="1:7" ht="16.5">
      <c r="A330" s="9" t="s">
        <v>100</v>
      </c>
      <c r="B330" s="91" t="s">
        <v>58</v>
      </c>
      <c r="C330" s="92"/>
      <c r="D330" s="92"/>
      <c r="E330" s="92"/>
      <c r="F330" s="92"/>
      <c r="G330" s="93"/>
    </row>
    <row r="331" spans="1:7" ht="16.5">
      <c r="A331" s="102" t="s">
        <v>848</v>
      </c>
      <c r="B331" s="103"/>
      <c r="C331" s="103"/>
      <c r="D331" s="103"/>
      <c r="E331" s="103"/>
      <c r="F331" s="103"/>
      <c r="G331" s="104"/>
    </row>
    <row r="332" spans="1:7" ht="16.5">
      <c r="A332" s="9" t="s">
        <v>98</v>
      </c>
      <c r="B332" s="105"/>
      <c r="C332" s="106"/>
      <c r="D332" s="106"/>
      <c r="E332" s="106"/>
      <c r="F332" s="106"/>
      <c r="G332" s="107"/>
    </row>
    <row r="333" spans="1:7" ht="16.5">
      <c r="A333" s="9" t="s">
        <v>99</v>
      </c>
      <c r="B333" s="105"/>
      <c r="C333" s="106"/>
      <c r="D333" s="106"/>
      <c r="E333" s="106"/>
      <c r="F333" s="106"/>
      <c r="G333" s="107"/>
    </row>
    <row r="334" spans="1:7" ht="16.5">
      <c r="A334" s="9" t="s">
        <v>100</v>
      </c>
      <c r="B334" s="91" t="s">
        <v>58</v>
      </c>
      <c r="C334" s="92"/>
      <c r="D334" s="92"/>
      <c r="E334" s="92"/>
      <c r="F334" s="92"/>
      <c r="G334" s="93"/>
    </row>
    <row r="335" spans="1:7" ht="16.5">
      <c r="A335" s="102" t="s">
        <v>851</v>
      </c>
      <c r="B335" s="103"/>
      <c r="C335" s="103"/>
      <c r="D335" s="103"/>
      <c r="E335" s="103"/>
      <c r="F335" s="103"/>
      <c r="G335" s="104"/>
    </row>
    <row r="336" spans="1:7" ht="16.5">
      <c r="A336" s="9" t="s">
        <v>98</v>
      </c>
      <c r="B336" s="105"/>
      <c r="C336" s="106"/>
      <c r="D336" s="106"/>
      <c r="E336" s="106"/>
      <c r="F336" s="106"/>
      <c r="G336" s="107"/>
    </row>
    <row r="337" spans="1:7" ht="16.5">
      <c r="A337" s="9" t="s">
        <v>99</v>
      </c>
      <c r="B337" s="105"/>
      <c r="C337" s="106"/>
      <c r="D337" s="106"/>
      <c r="E337" s="106"/>
      <c r="F337" s="106"/>
      <c r="G337" s="107"/>
    </row>
    <row r="338" spans="1:7" ht="16.5">
      <c r="A338" s="9" t="s">
        <v>100</v>
      </c>
      <c r="B338" s="91" t="s">
        <v>58</v>
      </c>
      <c r="C338" s="92"/>
      <c r="D338" s="92"/>
      <c r="E338" s="92"/>
      <c r="F338" s="92"/>
      <c r="G338" s="93"/>
    </row>
    <row r="339" spans="1:7" ht="16.5">
      <c r="A339" s="102" t="s">
        <v>854</v>
      </c>
      <c r="B339" s="103"/>
      <c r="C339" s="103"/>
      <c r="D339" s="103"/>
      <c r="E339" s="103"/>
      <c r="F339" s="103"/>
      <c r="G339" s="104"/>
    </row>
    <row r="340" spans="1:7" ht="16.5">
      <c r="A340" s="9" t="s">
        <v>98</v>
      </c>
      <c r="B340" s="105"/>
      <c r="C340" s="106"/>
      <c r="D340" s="106"/>
      <c r="E340" s="106"/>
      <c r="F340" s="106"/>
      <c r="G340" s="107"/>
    </row>
    <row r="341" spans="1:7" ht="16.5">
      <c r="A341" s="9" t="s">
        <v>99</v>
      </c>
      <c r="B341" s="105"/>
      <c r="C341" s="106"/>
      <c r="D341" s="106"/>
      <c r="E341" s="106"/>
      <c r="F341" s="106"/>
      <c r="G341" s="107"/>
    </row>
    <row r="342" spans="1:7" ht="16.5">
      <c r="A342" s="9" t="s">
        <v>100</v>
      </c>
      <c r="B342" s="91" t="s">
        <v>58</v>
      </c>
      <c r="C342" s="92"/>
      <c r="D342" s="92"/>
      <c r="E342" s="92"/>
      <c r="F342" s="92"/>
      <c r="G342" s="93"/>
    </row>
    <row r="343" spans="1:7" ht="16.5">
      <c r="A343" s="102" t="s">
        <v>857</v>
      </c>
      <c r="B343" s="103"/>
      <c r="C343" s="103"/>
      <c r="D343" s="103"/>
      <c r="E343" s="103"/>
      <c r="F343" s="103"/>
      <c r="G343" s="104"/>
    </row>
    <row r="344" spans="1:7" ht="16.5">
      <c r="A344" s="9" t="s">
        <v>98</v>
      </c>
      <c r="B344" s="105"/>
      <c r="C344" s="106"/>
      <c r="D344" s="106"/>
      <c r="E344" s="106"/>
      <c r="F344" s="106"/>
      <c r="G344" s="107"/>
    </row>
    <row r="345" spans="1:7" ht="16.5">
      <c r="A345" s="9" t="s">
        <v>99</v>
      </c>
      <c r="B345" s="105"/>
      <c r="C345" s="106"/>
      <c r="D345" s="106"/>
      <c r="E345" s="106"/>
      <c r="F345" s="106"/>
      <c r="G345" s="107"/>
    </row>
    <row r="346" spans="1:7" ht="16.5">
      <c r="A346" s="9" t="s">
        <v>100</v>
      </c>
      <c r="B346" s="91" t="s">
        <v>58</v>
      </c>
      <c r="C346" s="92"/>
      <c r="D346" s="92"/>
      <c r="E346" s="92"/>
      <c r="F346" s="92"/>
      <c r="G346" s="93"/>
    </row>
    <row r="347" spans="1:7" ht="16.5">
      <c r="A347" s="102" t="s">
        <v>860</v>
      </c>
      <c r="B347" s="103"/>
      <c r="C347" s="103"/>
      <c r="D347" s="103"/>
      <c r="E347" s="103"/>
      <c r="F347" s="103"/>
      <c r="G347" s="104"/>
    </row>
    <row r="348" spans="1:7" ht="16.5">
      <c r="A348" s="9" t="s">
        <v>98</v>
      </c>
      <c r="B348" s="105"/>
      <c r="C348" s="106"/>
      <c r="D348" s="106"/>
      <c r="E348" s="106"/>
      <c r="F348" s="106"/>
      <c r="G348" s="107"/>
    </row>
    <row r="349" spans="1:7" ht="16.5">
      <c r="A349" s="9" t="s">
        <v>99</v>
      </c>
      <c r="B349" s="105"/>
      <c r="C349" s="106"/>
      <c r="D349" s="106"/>
      <c r="E349" s="106"/>
      <c r="F349" s="106"/>
      <c r="G349" s="107"/>
    </row>
    <row r="350" spans="1:7" ht="16.5">
      <c r="A350" s="9" t="s">
        <v>100</v>
      </c>
      <c r="B350" s="91" t="s">
        <v>58</v>
      </c>
      <c r="C350" s="92"/>
      <c r="D350" s="92"/>
      <c r="E350" s="92"/>
      <c r="F350" s="92"/>
      <c r="G350" s="93"/>
    </row>
    <row r="351" spans="1:7" ht="16.5">
      <c r="A351" s="102" t="s">
        <v>863</v>
      </c>
      <c r="B351" s="103"/>
      <c r="C351" s="103"/>
      <c r="D351" s="103"/>
      <c r="E351" s="103"/>
      <c r="F351" s="103"/>
      <c r="G351" s="104"/>
    </row>
    <row r="352" spans="1:7" ht="16.5">
      <c r="A352" s="9" t="s">
        <v>98</v>
      </c>
      <c r="B352" s="105"/>
      <c r="C352" s="106"/>
      <c r="D352" s="106"/>
      <c r="E352" s="106"/>
      <c r="F352" s="106"/>
      <c r="G352" s="107"/>
    </row>
    <row r="353" spans="1:7" ht="16.5">
      <c r="A353" s="9" t="s">
        <v>99</v>
      </c>
      <c r="B353" s="105"/>
      <c r="C353" s="106"/>
      <c r="D353" s="106"/>
      <c r="E353" s="106"/>
      <c r="F353" s="106"/>
      <c r="G353" s="107"/>
    </row>
    <row r="354" spans="1:7" ht="16.5">
      <c r="A354" s="9" t="s">
        <v>100</v>
      </c>
      <c r="B354" s="91" t="s">
        <v>58</v>
      </c>
      <c r="C354" s="92"/>
      <c r="D354" s="92"/>
      <c r="E354" s="92"/>
      <c r="F354" s="92"/>
      <c r="G354" s="93"/>
    </row>
    <row r="355" spans="1:7">
      <c r="A355" s="85"/>
      <c r="B355" s="108"/>
      <c r="C355" s="108"/>
      <c r="D355" s="108"/>
      <c r="E355" s="108"/>
      <c r="F355" s="108"/>
      <c r="G355" s="86"/>
    </row>
    <row r="356" spans="1:7" ht="60" customHeight="1">
      <c r="A356" s="109" t="s">
        <v>101</v>
      </c>
      <c r="B356" s="109"/>
      <c r="C356" s="109"/>
      <c r="D356" s="109"/>
      <c r="E356" s="109"/>
      <c r="F356" s="109"/>
      <c r="G356" s="109"/>
    </row>
  </sheetData>
  <mergeCells count="440">
    <mergeCell ref="A356:G356"/>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A261:G261"/>
    <mergeCell ref="A262:G262"/>
    <mergeCell ref="A263:G263"/>
    <mergeCell ref="B264:G264"/>
    <mergeCell ref="B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6:B167"/>
    <mergeCell ref="C166:C167"/>
    <mergeCell ref="D166:D167"/>
    <mergeCell ref="E166:E167"/>
    <mergeCell ref="A168:G168"/>
    <mergeCell ref="A169:G169"/>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18"/>
  <sheetViews>
    <sheetView showGridLines="0" zoomScaleNormal="100" workbookViewId="0">
      <selection sqref="A1:C1"/>
    </sheetView>
  </sheetViews>
  <sheetFormatPr baseColWidth="10" defaultRowHeight="14.25"/>
  <cols>
    <col min="1" max="3" width="46.375" bestFit="1" customWidth="1"/>
    <col min="4" max="4" width="21" customWidth="1"/>
    <col min="5" max="5" width="32.125" customWidth="1"/>
    <col min="6" max="6" width="27.125" customWidth="1"/>
    <col min="7" max="7" width="11.12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864</v>
      </c>
      <c r="E4" s="63"/>
      <c r="F4" s="63"/>
      <c r="G4" s="64"/>
    </row>
    <row r="5" spans="1:7" ht="16.5">
      <c r="A5" s="59" t="s">
        <v>5</v>
      </c>
      <c r="B5" s="60"/>
      <c r="C5" s="61"/>
      <c r="D5" s="62" t="s">
        <v>6</v>
      </c>
      <c r="E5" s="63"/>
      <c r="F5" s="63"/>
      <c r="G5" s="64"/>
    </row>
    <row r="6" spans="1:7" ht="16.5">
      <c r="A6" s="59" t="s">
        <v>7</v>
      </c>
      <c r="B6" s="60"/>
      <c r="C6" s="61"/>
      <c r="D6" s="62" t="s">
        <v>8</v>
      </c>
      <c r="E6" s="63"/>
      <c r="F6" s="63"/>
      <c r="G6" s="64"/>
    </row>
    <row r="7" spans="1:7" ht="40.15" customHeight="1">
      <c r="A7" s="59" t="s">
        <v>9</v>
      </c>
      <c r="B7" s="60"/>
      <c r="C7" s="61"/>
      <c r="D7" s="110" t="s">
        <v>1007</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14.520757</v>
      </c>
      <c r="E11" s="12">
        <v>2.4657559999999998</v>
      </c>
      <c r="F11" s="12">
        <v>5.1432000000000002</v>
      </c>
      <c r="G11" s="12">
        <v>208.5851154777682</v>
      </c>
    </row>
    <row r="12" spans="1:7" ht="16.5">
      <c r="A12" s="74" t="s">
        <v>19</v>
      </c>
      <c r="B12" s="75"/>
      <c r="C12" s="3"/>
      <c r="D12" s="11">
        <v>14.520757</v>
      </c>
      <c r="E12" s="12">
        <v>5.1432000000000002</v>
      </c>
      <c r="F12" s="12">
        <v>5.1432000000000002</v>
      </c>
      <c r="G12" s="12">
        <v>100</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865</v>
      </c>
      <c r="C28" s="100" t="s">
        <v>866</v>
      </c>
      <c r="D28" s="100" t="s">
        <v>47</v>
      </c>
      <c r="E28" s="100" t="s">
        <v>56</v>
      </c>
      <c r="F28" s="4" t="s">
        <v>49</v>
      </c>
      <c r="G28" s="4">
        <v>0</v>
      </c>
    </row>
    <row r="29" spans="1:7" ht="30">
      <c r="A29" s="6" t="s">
        <v>867</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868</v>
      </c>
      <c r="C36" s="100" t="s">
        <v>869</v>
      </c>
      <c r="D36" s="100" t="s">
        <v>47</v>
      </c>
      <c r="E36" s="100" t="s">
        <v>305</v>
      </c>
      <c r="F36" s="4" t="s">
        <v>49</v>
      </c>
      <c r="G36" s="4">
        <v>0</v>
      </c>
    </row>
    <row r="37" spans="1:7" ht="16.5">
      <c r="A37" s="6" t="s">
        <v>870</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871</v>
      </c>
      <c r="C44" s="100" t="s">
        <v>872</v>
      </c>
      <c r="D44" s="100" t="s">
        <v>47</v>
      </c>
      <c r="E44" s="100" t="s">
        <v>73</v>
      </c>
      <c r="F44" s="4" t="s">
        <v>49</v>
      </c>
      <c r="G44" s="4">
        <v>0</v>
      </c>
    </row>
    <row r="45" spans="1:7" ht="16.5">
      <c r="A45" s="6" t="s">
        <v>873</v>
      </c>
      <c r="B45" s="101"/>
      <c r="C45" s="101"/>
      <c r="D45" s="101"/>
      <c r="E45" s="101"/>
      <c r="F45" s="4" t="s">
        <v>51</v>
      </c>
      <c r="G45" s="8" t="s">
        <v>58</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0</v>
      </c>
    </row>
    <row r="49" spans="1:7" ht="15">
      <c r="A49" s="99"/>
      <c r="B49" s="99"/>
      <c r="C49" s="99"/>
      <c r="D49" s="99"/>
      <c r="E49" s="99"/>
      <c r="F49" s="4" t="s">
        <v>44</v>
      </c>
      <c r="G49" s="4">
        <v>0</v>
      </c>
    </row>
    <row r="50" spans="1:7" ht="15">
      <c r="A50" s="5"/>
      <c r="B50" s="100" t="s">
        <v>874</v>
      </c>
      <c r="C50" s="100" t="s">
        <v>875</v>
      </c>
      <c r="D50" s="100" t="s">
        <v>47</v>
      </c>
      <c r="E50" s="100" t="s">
        <v>311</v>
      </c>
      <c r="F50" s="4" t="s">
        <v>49</v>
      </c>
      <c r="G50" s="4">
        <v>0</v>
      </c>
    </row>
    <row r="51" spans="1:7" ht="30">
      <c r="A51" s="6" t="s">
        <v>876</v>
      </c>
      <c r="B51" s="101"/>
      <c r="C51" s="101"/>
      <c r="D51" s="101"/>
      <c r="E51" s="101"/>
      <c r="F51" s="4" t="s">
        <v>51</v>
      </c>
      <c r="G51" s="8" t="s">
        <v>58</v>
      </c>
    </row>
    <row r="52" spans="1:7" ht="16.5">
      <c r="A52" s="94" t="s">
        <v>69</v>
      </c>
      <c r="B52" s="95"/>
      <c r="C52" s="95"/>
      <c r="D52" s="95"/>
      <c r="E52" s="95"/>
      <c r="F52" s="95"/>
      <c r="G52" s="96"/>
    </row>
    <row r="53" spans="1:7" ht="16.5">
      <c r="A53" s="94" t="s">
        <v>34</v>
      </c>
      <c r="B53" s="95"/>
      <c r="C53" s="95"/>
      <c r="D53" s="95"/>
      <c r="E53" s="96"/>
      <c r="F53" s="94" t="s">
        <v>35</v>
      </c>
      <c r="G53" s="96"/>
    </row>
    <row r="54" spans="1:7" ht="15">
      <c r="A54" s="97" t="s">
        <v>36</v>
      </c>
      <c r="B54" s="97" t="s">
        <v>37</v>
      </c>
      <c r="C54" s="97" t="s">
        <v>38</v>
      </c>
      <c r="D54" s="97" t="s">
        <v>39</v>
      </c>
      <c r="E54" s="97" t="s">
        <v>40</v>
      </c>
      <c r="F54" s="4" t="s">
        <v>41</v>
      </c>
      <c r="G54" s="4">
        <v>100</v>
      </c>
    </row>
    <row r="55" spans="1:7" ht="15">
      <c r="A55" s="98"/>
      <c r="B55" s="98"/>
      <c r="C55" s="98"/>
      <c r="D55" s="98"/>
      <c r="E55" s="98"/>
      <c r="F55" s="4" t="s">
        <v>42</v>
      </c>
      <c r="G55" s="4">
        <v>100</v>
      </c>
    </row>
    <row r="56" spans="1:7" ht="15">
      <c r="A56" s="98"/>
      <c r="B56" s="98"/>
      <c r="C56" s="98"/>
      <c r="D56" s="98"/>
      <c r="E56" s="98"/>
      <c r="F56" s="4" t="s">
        <v>43</v>
      </c>
      <c r="G56" s="4">
        <v>0</v>
      </c>
    </row>
    <row r="57" spans="1:7" ht="15">
      <c r="A57" s="99"/>
      <c r="B57" s="99"/>
      <c r="C57" s="99"/>
      <c r="D57" s="99"/>
      <c r="E57" s="99"/>
      <c r="F57" s="4" t="s">
        <v>44</v>
      </c>
      <c r="G57" s="4">
        <v>0</v>
      </c>
    </row>
    <row r="58" spans="1:7" ht="15">
      <c r="A58" s="5"/>
      <c r="B58" s="100" t="s">
        <v>877</v>
      </c>
      <c r="C58" s="100" t="s">
        <v>878</v>
      </c>
      <c r="D58" s="100" t="s">
        <v>47</v>
      </c>
      <c r="E58" s="100" t="s">
        <v>73</v>
      </c>
      <c r="F58" s="4" t="s">
        <v>49</v>
      </c>
      <c r="G58" s="4">
        <v>0</v>
      </c>
    </row>
    <row r="59" spans="1:7" ht="30">
      <c r="A59" s="6" t="s">
        <v>879</v>
      </c>
      <c r="B59" s="101"/>
      <c r="C59" s="101"/>
      <c r="D59" s="101"/>
      <c r="E59" s="101"/>
      <c r="F59" s="4" t="s">
        <v>51</v>
      </c>
      <c r="G59" s="8" t="s">
        <v>58</v>
      </c>
    </row>
    <row r="60" spans="1:7" ht="15">
      <c r="A60" s="97" t="s">
        <v>36</v>
      </c>
      <c r="B60" s="97" t="s">
        <v>37</v>
      </c>
      <c r="C60" s="97" t="s">
        <v>38</v>
      </c>
      <c r="D60" s="97" t="s">
        <v>39</v>
      </c>
      <c r="E60" s="97" t="s">
        <v>40</v>
      </c>
      <c r="F60" s="4" t="s">
        <v>41</v>
      </c>
      <c r="G60" s="4">
        <v>100</v>
      </c>
    </row>
    <row r="61" spans="1:7" ht="15">
      <c r="A61" s="98"/>
      <c r="B61" s="98"/>
      <c r="C61" s="98"/>
      <c r="D61" s="98"/>
      <c r="E61" s="98"/>
      <c r="F61" s="4" t="s">
        <v>42</v>
      </c>
      <c r="G61" s="4">
        <v>100</v>
      </c>
    </row>
    <row r="62" spans="1:7" ht="15">
      <c r="A62" s="98"/>
      <c r="B62" s="98"/>
      <c r="C62" s="98"/>
      <c r="D62" s="98"/>
      <c r="E62" s="98"/>
      <c r="F62" s="4" t="s">
        <v>43</v>
      </c>
      <c r="G62" s="4">
        <v>0</v>
      </c>
    </row>
    <row r="63" spans="1:7" ht="15">
      <c r="A63" s="99"/>
      <c r="B63" s="99"/>
      <c r="C63" s="99"/>
      <c r="D63" s="99"/>
      <c r="E63" s="99"/>
      <c r="F63" s="4" t="s">
        <v>44</v>
      </c>
      <c r="G63" s="4">
        <v>0</v>
      </c>
    </row>
    <row r="64" spans="1:7" ht="15">
      <c r="A64" s="5"/>
      <c r="B64" s="100" t="s">
        <v>880</v>
      </c>
      <c r="C64" s="100" t="s">
        <v>881</v>
      </c>
      <c r="D64" s="100" t="s">
        <v>47</v>
      </c>
      <c r="E64" s="100" t="s">
        <v>73</v>
      </c>
      <c r="F64" s="4" t="s">
        <v>49</v>
      </c>
      <c r="G64" s="4">
        <v>0</v>
      </c>
    </row>
    <row r="65" spans="1:7" ht="30">
      <c r="A65" s="6" t="s">
        <v>882</v>
      </c>
      <c r="B65" s="101"/>
      <c r="C65" s="101"/>
      <c r="D65" s="101"/>
      <c r="E65" s="101"/>
      <c r="F65" s="4" t="s">
        <v>51</v>
      </c>
      <c r="G65" s="8" t="s">
        <v>58</v>
      </c>
    </row>
    <row r="66" spans="1:7" ht="16.5">
      <c r="A66" s="82" t="s">
        <v>80</v>
      </c>
      <c r="B66" s="83"/>
      <c r="C66" s="83"/>
      <c r="D66" s="83"/>
      <c r="E66" s="83"/>
      <c r="F66" s="83"/>
      <c r="G66" s="84"/>
    </row>
    <row r="67" spans="1:7" ht="16.5">
      <c r="A67" s="102" t="s">
        <v>867</v>
      </c>
      <c r="B67" s="103"/>
      <c r="C67" s="103"/>
      <c r="D67" s="103"/>
      <c r="E67" s="103"/>
      <c r="F67" s="103"/>
      <c r="G67" s="104"/>
    </row>
    <row r="68" spans="1:7" ht="40.15" customHeight="1">
      <c r="A68" s="9" t="s">
        <v>81</v>
      </c>
      <c r="B68" s="91" t="s">
        <v>87</v>
      </c>
      <c r="C68" s="92"/>
      <c r="D68" s="92"/>
      <c r="E68" s="92"/>
      <c r="F68" s="92"/>
      <c r="G68" s="93"/>
    </row>
    <row r="69" spans="1:7" ht="40.15" customHeight="1">
      <c r="A69" s="9" t="s">
        <v>83</v>
      </c>
      <c r="B69" s="91" t="s">
        <v>88</v>
      </c>
      <c r="C69" s="92"/>
      <c r="D69" s="92"/>
      <c r="E69" s="92"/>
      <c r="F69" s="92"/>
      <c r="G69" s="93"/>
    </row>
    <row r="70" spans="1:7" ht="40.15" customHeight="1">
      <c r="A70" s="9" t="s">
        <v>85</v>
      </c>
      <c r="B70" s="91" t="s">
        <v>86</v>
      </c>
      <c r="C70" s="92"/>
      <c r="D70" s="92"/>
      <c r="E70" s="92"/>
      <c r="F70" s="92"/>
      <c r="G70" s="93"/>
    </row>
    <row r="71" spans="1:7" ht="16.5">
      <c r="A71" s="102" t="s">
        <v>870</v>
      </c>
      <c r="B71" s="103"/>
      <c r="C71" s="103"/>
      <c r="D71" s="103"/>
      <c r="E71" s="103"/>
      <c r="F71" s="103"/>
      <c r="G71" s="104"/>
    </row>
    <row r="72" spans="1:7" ht="40.15" customHeight="1">
      <c r="A72" s="9" t="s">
        <v>81</v>
      </c>
      <c r="B72" s="91" t="s">
        <v>187</v>
      </c>
      <c r="C72" s="92"/>
      <c r="D72" s="92"/>
      <c r="E72" s="92"/>
      <c r="F72" s="92"/>
      <c r="G72" s="93"/>
    </row>
    <row r="73" spans="1:7" ht="40.15" customHeight="1">
      <c r="A73" s="9" t="s">
        <v>83</v>
      </c>
      <c r="B73" s="91" t="s">
        <v>88</v>
      </c>
      <c r="C73" s="92"/>
      <c r="D73" s="92"/>
      <c r="E73" s="92"/>
      <c r="F73" s="92"/>
      <c r="G73" s="93"/>
    </row>
    <row r="74" spans="1:7" ht="40.15" customHeight="1">
      <c r="A74" s="9" t="s">
        <v>85</v>
      </c>
      <c r="B74" s="91" t="s">
        <v>86</v>
      </c>
      <c r="C74" s="92"/>
      <c r="D74" s="92"/>
      <c r="E74" s="92"/>
      <c r="F74" s="92"/>
      <c r="G74" s="93"/>
    </row>
    <row r="75" spans="1:7" ht="16.5">
      <c r="A75" s="102" t="s">
        <v>873</v>
      </c>
      <c r="B75" s="103"/>
      <c r="C75" s="103"/>
      <c r="D75" s="103"/>
      <c r="E75" s="103"/>
      <c r="F75" s="103"/>
      <c r="G75" s="104"/>
    </row>
    <row r="76" spans="1:7" ht="40.15" customHeight="1">
      <c r="A76" s="9" t="s">
        <v>81</v>
      </c>
      <c r="B76" s="91" t="s">
        <v>187</v>
      </c>
      <c r="C76" s="92"/>
      <c r="D76" s="92"/>
      <c r="E76" s="92"/>
      <c r="F76" s="92"/>
      <c r="G76" s="93"/>
    </row>
    <row r="77" spans="1:7" ht="40.15" customHeight="1">
      <c r="A77" s="9" t="s">
        <v>83</v>
      </c>
      <c r="B77" s="91" t="s">
        <v>88</v>
      </c>
      <c r="C77" s="92"/>
      <c r="D77" s="92"/>
      <c r="E77" s="92"/>
      <c r="F77" s="92"/>
      <c r="G77" s="93"/>
    </row>
    <row r="78" spans="1:7" ht="40.15" customHeight="1">
      <c r="A78" s="9" t="s">
        <v>85</v>
      </c>
      <c r="B78" s="91" t="s">
        <v>86</v>
      </c>
      <c r="C78" s="92"/>
      <c r="D78" s="92"/>
      <c r="E78" s="92"/>
      <c r="F78" s="92"/>
      <c r="G78" s="93"/>
    </row>
    <row r="79" spans="1:7" ht="16.5">
      <c r="A79" s="102" t="s">
        <v>876</v>
      </c>
      <c r="B79" s="103"/>
      <c r="C79" s="103"/>
      <c r="D79" s="103"/>
      <c r="E79" s="103"/>
      <c r="F79" s="103"/>
      <c r="G79" s="104"/>
    </row>
    <row r="80" spans="1:7" ht="40.15" customHeight="1">
      <c r="A80" s="9" t="s">
        <v>81</v>
      </c>
      <c r="B80" s="91" t="s">
        <v>87</v>
      </c>
      <c r="C80" s="92"/>
      <c r="D80" s="92"/>
      <c r="E80" s="92"/>
      <c r="F80" s="92"/>
      <c r="G80" s="93"/>
    </row>
    <row r="81" spans="1:7" ht="40.15" customHeight="1">
      <c r="A81" s="9" t="s">
        <v>83</v>
      </c>
      <c r="B81" s="91" t="s">
        <v>88</v>
      </c>
      <c r="C81" s="92"/>
      <c r="D81" s="92"/>
      <c r="E81" s="92"/>
      <c r="F81" s="92"/>
      <c r="G81" s="93"/>
    </row>
    <row r="82" spans="1:7" ht="40.15" customHeight="1">
      <c r="A82" s="9" t="s">
        <v>85</v>
      </c>
      <c r="B82" s="91" t="s">
        <v>86</v>
      </c>
      <c r="C82" s="92"/>
      <c r="D82" s="92"/>
      <c r="E82" s="92"/>
      <c r="F82" s="92"/>
      <c r="G82" s="93"/>
    </row>
    <row r="83" spans="1:7" ht="16.5">
      <c r="A83" s="102" t="s">
        <v>879</v>
      </c>
      <c r="B83" s="103"/>
      <c r="C83" s="103"/>
      <c r="D83" s="103"/>
      <c r="E83" s="103"/>
      <c r="F83" s="103"/>
      <c r="G83" s="104"/>
    </row>
    <row r="84" spans="1:7" ht="40.15" customHeight="1">
      <c r="A84" s="9" t="s">
        <v>81</v>
      </c>
      <c r="B84" s="91" t="s">
        <v>187</v>
      </c>
      <c r="C84" s="92"/>
      <c r="D84" s="92"/>
      <c r="E84" s="92"/>
      <c r="F84" s="92"/>
      <c r="G84" s="93"/>
    </row>
    <row r="85" spans="1:7" ht="40.15" customHeight="1">
      <c r="A85" s="9" t="s">
        <v>83</v>
      </c>
      <c r="B85" s="91" t="s">
        <v>88</v>
      </c>
      <c r="C85" s="92"/>
      <c r="D85" s="92"/>
      <c r="E85" s="92"/>
      <c r="F85" s="92"/>
      <c r="G85" s="93"/>
    </row>
    <row r="86" spans="1:7" ht="40.15" customHeight="1">
      <c r="A86" s="9" t="s">
        <v>85</v>
      </c>
      <c r="B86" s="91" t="s">
        <v>86</v>
      </c>
      <c r="C86" s="92"/>
      <c r="D86" s="92"/>
      <c r="E86" s="92"/>
      <c r="F86" s="92"/>
      <c r="G86" s="93"/>
    </row>
    <row r="87" spans="1:7" ht="16.5">
      <c r="A87" s="102" t="s">
        <v>882</v>
      </c>
      <c r="B87" s="103"/>
      <c r="C87" s="103"/>
      <c r="D87" s="103"/>
      <c r="E87" s="103"/>
      <c r="F87" s="103"/>
      <c r="G87" s="104"/>
    </row>
    <row r="88" spans="1:7" ht="40.15" customHeight="1">
      <c r="A88" s="9" t="s">
        <v>81</v>
      </c>
      <c r="B88" s="91" t="s">
        <v>187</v>
      </c>
      <c r="C88" s="92"/>
      <c r="D88" s="92"/>
      <c r="E88" s="92"/>
      <c r="F88" s="92"/>
      <c r="G88" s="93"/>
    </row>
    <row r="89" spans="1:7" ht="40.15" customHeight="1">
      <c r="A89" s="9" t="s">
        <v>83</v>
      </c>
      <c r="B89" s="91" t="s">
        <v>88</v>
      </c>
      <c r="C89" s="92"/>
      <c r="D89" s="92"/>
      <c r="E89" s="92"/>
      <c r="F89" s="92"/>
      <c r="G89" s="93"/>
    </row>
    <row r="90" spans="1:7" ht="40.15" customHeight="1">
      <c r="A90" s="9" t="s">
        <v>85</v>
      </c>
      <c r="B90" s="91" t="s">
        <v>86</v>
      </c>
      <c r="C90" s="92"/>
      <c r="D90" s="92"/>
      <c r="E90" s="92"/>
      <c r="F90" s="92"/>
      <c r="G90" s="93"/>
    </row>
    <row r="91" spans="1:7">
      <c r="A91" s="85"/>
      <c r="B91" s="108"/>
      <c r="C91" s="108"/>
      <c r="D91" s="108"/>
      <c r="E91" s="108"/>
      <c r="F91" s="108"/>
      <c r="G91" s="86"/>
    </row>
    <row r="92" spans="1:7" ht="16.5">
      <c r="A92" s="82" t="s">
        <v>97</v>
      </c>
      <c r="B92" s="83"/>
      <c r="C92" s="83"/>
      <c r="D92" s="83"/>
      <c r="E92" s="83"/>
      <c r="F92" s="83"/>
      <c r="G92" s="84"/>
    </row>
    <row r="93" spans="1:7" ht="16.5">
      <c r="A93" s="102" t="s">
        <v>867</v>
      </c>
      <c r="B93" s="103"/>
      <c r="C93" s="103"/>
      <c r="D93" s="103"/>
      <c r="E93" s="103"/>
      <c r="F93" s="103"/>
      <c r="G93" s="104"/>
    </row>
    <row r="94" spans="1:7" ht="16.5">
      <c r="A94" s="9" t="s">
        <v>98</v>
      </c>
      <c r="B94" s="105"/>
      <c r="C94" s="106"/>
      <c r="D94" s="106"/>
      <c r="E94" s="106"/>
      <c r="F94" s="106"/>
      <c r="G94" s="107"/>
    </row>
    <row r="95" spans="1:7" ht="16.5">
      <c r="A95" s="9" t="s">
        <v>99</v>
      </c>
      <c r="B95" s="105"/>
      <c r="C95" s="106"/>
      <c r="D95" s="106"/>
      <c r="E95" s="106"/>
      <c r="F95" s="106"/>
      <c r="G95" s="107"/>
    </row>
    <row r="96" spans="1:7" ht="16.5">
      <c r="A96" s="9" t="s">
        <v>100</v>
      </c>
      <c r="B96" s="91" t="s">
        <v>58</v>
      </c>
      <c r="C96" s="92"/>
      <c r="D96" s="92"/>
      <c r="E96" s="92"/>
      <c r="F96" s="92"/>
      <c r="G96" s="93"/>
    </row>
    <row r="97" spans="1:7" ht="16.5">
      <c r="A97" s="102" t="s">
        <v>870</v>
      </c>
      <c r="B97" s="103"/>
      <c r="C97" s="103"/>
      <c r="D97" s="103"/>
      <c r="E97" s="103"/>
      <c r="F97" s="103"/>
      <c r="G97" s="104"/>
    </row>
    <row r="98" spans="1:7" ht="16.5">
      <c r="A98" s="9" t="s">
        <v>98</v>
      </c>
      <c r="B98" s="105"/>
      <c r="C98" s="106"/>
      <c r="D98" s="106"/>
      <c r="E98" s="106"/>
      <c r="F98" s="106"/>
      <c r="G98" s="107"/>
    </row>
    <row r="99" spans="1:7" ht="16.5">
      <c r="A99" s="9" t="s">
        <v>99</v>
      </c>
      <c r="B99" s="105"/>
      <c r="C99" s="106"/>
      <c r="D99" s="106"/>
      <c r="E99" s="106"/>
      <c r="F99" s="106"/>
      <c r="G99" s="107"/>
    </row>
    <row r="100" spans="1:7" ht="16.5">
      <c r="A100" s="9" t="s">
        <v>100</v>
      </c>
      <c r="B100" s="91" t="s">
        <v>58</v>
      </c>
      <c r="C100" s="92"/>
      <c r="D100" s="92"/>
      <c r="E100" s="92"/>
      <c r="F100" s="92"/>
      <c r="G100" s="93"/>
    </row>
    <row r="101" spans="1:7" ht="16.5">
      <c r="A101" s="102" t="s">
        <v>873</v>
      </c>
      <c r="B101" s="103"/>
      <c r="C101" s="103"/>
      <c r="D101" s="103"/>
      <c r="E101" s="103"/>
      <c r="F101" s="103"/>
      <c r="G101" s="104"/>
    </row>
    <row r="102" spans="1:7" ht="16.5">
      <c r="A102" s="9" t="s">
        <v>98</v>
      </c>
      <c r="B102" s="105"/>
      <c r="C102" s="106"/>
      <c r="D102" s="106"/>
      <c r="E102" s="106"/>
      <c r="F102" s="106"/>
      <c r="G102" s="107"/>
    </row>
    <row r="103" spans="1:7" ht="16.5">
      <c r="A103" s="9" t="s">
        <v>99</v>
      </c>
      <c r="B103" s="105"/>
      <c r="C103" s="106"/>
      <c r="D103" s="106"/>
      <c r="E103" s="106"/>
      <c r="F103" s="106"/>
      <c r="G103" s="107"/>
    </row>
    <row r="104" spans="1:7" ht="16.5">
      <c r="A104" s="9" t="s">
        <v>100</v>
      </c>
      <c r="B104" s="91" t="s">
        <v>58</v>
      </c>
      <c r="C104" s="92"/>
      <c r="D104" s="92"/>
      <c r="E104" s="92"/>
      <c r="F104" s="92"/>
      <c r="G104" s="93"/>
    </row>
    <row r="105" spans="1:7" ht="16.5">
      <c r="A105" s="102" t="s">
        <v>876</v>
      </c>
      <c r="B105" s="103"/>
      <c r="C105" s="103"/>
      <c r="D105" s="103"/>
      <c r="E105" s="103"/>
      <c r="F105" s="103"/>
      <c r="G105" s="104"/>
    </row>
    <row r="106" spans="1:7" ht="16.5">
      <c r="A106" s="9" t="s">
        <v>98</v>
      </c>
      <c r="B106" s="105"/>
      <c r="C106" s="106"/>
      <c r="D106" s="106"/>
      <c r="E106" s="106"/>
      <c r="F106" s="106"/>
      <c r="G106" s="107"/>
    </row>
    <row r="107" spans="1:7" ht="16.5">
      <c r="A107" s="9" t="s">
        <v>99</v>
      </c>
      <c r="B107" s="105"/>
      <c r="C107" s="106"/>
      <c r="D107" s="106"/>
      <c r="E107" s="106"/>
      <c r="F107" s="106"/>
      <c r="G107" s="107"/>
    </row>
    <row r="108" spans="1:7" ht="16.5">
      <c r="A108" s="9" t="s">
        <v>100</v>
      </c>
      <c r="B108" s="91" t="s">
        <v>58</v>
      </c>
      <c r="C108" s="92"/>
      <c r="D108" s="92"/>
      <c r="E108" s="92"/>
      <c r="F108" s="92"/>
      <c r="G108" s="93"/>
    </row>
    <row r="109" spans="1:7" ht="16.5">
      <c r="A109" s="102" t="s">
        <v>879</v>
      </c>
      <c r="B109" s="103"/>
      <c r="C109" s="103"/>
      <c r="D109" s="103"/>
      <c r="E109" s="103"/>
      <c r="F109" s="103"/>
      <c r="G109" s="104"/>
    </row>
    <row r="110" spans="1:7" ht="16.5">
      <c r="A110" s="9" t="s">
        <v>98</v>
      </c>
      <c r="B110" s="105"/>
      <c r="C110" s="106"/>
      <c r="D110" s="106"/>
      <c r="E110" s="106"/>
      <c r="F110" s="106"/>
      <c r="G110" s="107"/>
    </row>
    <row r="111" spans="1:7" ht="16.5">
      <c r="A111" s="9" t="s">
        <v>99</v>
      </c>
      <c r="B111" s="105"/>
      <c r="C111" s="106"/>
      <c r="D111" s="106"/>
      <c r="E111" s="106"/>
      <c r="F111" s="106"/>
      <c r="G111" s="107"/>
    </row>
    <row r="112" spans="1:7" ht="16.5">
      <c r="A112" s="9" t="s">
        <v>100</v>
      </c>
      <c r="B112" s="91" t="s">
        <v>58</v>
      </c>
      <c r="C112" s="92"/>
      <c r="D112" s="92"/>
      <c r="E112" s="92"/>
      <c r="F112" s="92"/>
      <c r="G112" s="93"/>
    </row>
    <row r="113" spans="1:7" ht="16.5">
      <c r="A113" s="102" t="s">
        <v>882</v>
      </c>
      <c r="B113" s="103"/>
      <c r="C113" s="103"/>
      <c r="D113" s="103"/>
      <c r="E113" s="103"/>
      <c r="F113" s="103"/>
      <c r="G113" s="104"/>
    </row>
    <row r="114" spans="1:7" ht="16.5">
      <c r="A114" s="9" t="s">
        <v>98</v>
      </c>
      <c r="B114" s="105"/>
      <c r="C114" s="106"/>
      <c r="D114" s="106"/>
      <c r="E114" s="106"/>
      <c r="F114" s="106"/>
      <c r="G114" s="107"/>
    </row>
    <row r="115" spans="1:7" ht="16.5">
      <c r="A115" s="9" t="s">
        <v>99</v>
      </c>
      <c r="B115" s="105"/>
      <c r="C115" s="106"/>
      <c r="D115" s="106"/>
      <c r="E115" s="106"/>
      <c r="F115" s="106"/>
      <c r="G115" s="107"/>
    </row>
    <row r="116" spans="1:7" ht="16.5">
      <c r="A116" s="9" t="s">
        <v>100</v>
      </c>
      <c r="B116" s="91" t="s">
        <v>58</v>
      </c>
      <c r="C116" s="92"/>
      <c r="D116" s="92"/>
      <c r="E116" s="92"/>
      <c r="F116" s="92"/>
      <c r="G116" s="93"/>
    </row>
    <row r="117" spans="1:7">
      <c r="A117" s="85"/>
      <c r="B117" s="108"/>
      <c r="C117" s="108"/>
      <c r="D117" s="108"/>
      <c r="E117" s="108"/>
      <c r="F117" s="108"/>
      <c r="G117" s="86"/>
    </row>
    <row r="118" spans="1:7" ht="60" customHeight="1">
      <c r="A118" s="109" t="s">
        <v>101</v>
      </c>
      <c r="B118" s="109"/>
      <c r="C118" s="109"/>
      <c r="D118" s="109"/>
      <c r="E118" s="109"/>
      <c r="F118" s="109"/>
      <c r="G118" s="109"/>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8"/>
  <sheetViews>
    <sheetView showGridLines="0" zoomScaleNormal="100" workbookViewId="0">
      <selection sqref="A1:C1"/>
    </sheetView>
  </sheetViews>
  <sheetFormatPr baseColWidth="10" defaultRowHeight="14.25"/>
  <cols>
    <col min="1" max="3" width="46.375" bestFit="1" customWidth="1"/>
    <col min="4" max="4" width="23.375" customWidth="1"/>
    <col min="5" max="5" width="35.5" customWidth="1"/>
    <col min="6" max="6" width="30" customWidth="1"/>
    <col min="7" max="7" width="12.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883</v>
      </c>
      <c r="E4" s="63"/>
      <c r="F4" s="63"/>
      <c r="G4" s="64"/>
    </row>
    <row r="5" spans="1:7" ht="16.5">
      <c r="A5" s="59" t="s">
        <v>5</v>
      </c>
      <c r="B5" s="60"/>
      <c r="C5" s="61"/>
      <c r="D5" s="62" t="s">
        <v>6</v>
      </c>
      <c r="E5" s="63"/>
      <c r="F5" s="63"/>
      <c r="G5" s="64"/>
    </row>
    <row r="6" spans="1:7" ht="16.5">
      <c r="A6" s="59" t="s">
        <v>7</v>
      </c>
      <c r="B6" s="60"/>
      <c r="C6" s="61"/>
      <c r="D6" s="62" t="s">
        <v>884</v>
      </c>
      <c r="E6" s="63"/>
      <c r="F6" s="63"/>
      <c r="G6" s="64"/>
    </row>
    <row r="7" spans="1:7" ht="40.15" customHeight="1">
      <c r="A7" s="59" t="s">
        <v>9</v>
      </c>
      <c r="B7" s="60"/>
      <c r="C7" s="61"/>
      <c r="D7" s="110" t="s">
        <v>1008</v>
      </c>
      <c r="E7" s="111"/>
      <c r="F7" s="111"/>
      <c r="G7" s="112"/>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653.23347899999999</v>
      </c>
      <c r="E11" s="12">
        <v>214.86179999999999</v>
      </c>
      <c r="F11" s="12">
        <v>194.55993536</v>
      </c>
      <c r="G11" s="12">
        <v>90.551198658858866</v>
      </c>
    </row>
    <row r="12" spans="1:7" ht="16.5">
      <c r="A12" s="74" t="s">
        <v>19</v>
      </c>
      <c r="B12" s="75"/>
      <c r="C12" s="3"/>
      <c r="D12" s="11">
        <v>613.08451899999989</v>
      </c>
      <c r="E12" s="12">
        <v>209.35042637000001</v>
      </c>
      <c r="F12" s="12">
        <v>194.55993536</v>
      </c>
      <c r="G12" s="12">
        <v>92.935055702318095</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0</v>
      </c>
    </row>
    <row r="25" spans="1:7" ht="15">
      <c r="A25" s="98"/>
      <c r="B25" s="98"/>
      <c r="C25" s="98"/>
      <c r="D25" s="98"/>
      <c r="E25" s="98"/>
      <c r="F25" s="4" t="s">
        <v>42</v>
      </c>
      <c r="G25" s="4">
        <v>0</v>
      </c>
    </row>
    <row r="26" spans="1:7" ht="15">
      <c r="A26" s="98"/>
      <c r="B26" s="98"/>
      <c r="C26" s="98"/>
      <c r="D26" s="98"/>
      <c r="E26" s="98"/>
      <c r="F26" s="4" t="s">
        <v>43</v>
      </c>
      <c r="G26" s="10"/>
    </row>
    <row r="27" spans="1:7" ht="15">
      <c r="A27" s="99"/>
      <c r="B27" s="99"/>
      <c r="C27" s="99"/>
      <c r="D27" s="99"/>
      <c r="E27" s="99"/>
      <c r="F27" s="4" t="s">
        <v>44</v>
      </c>
      <c r="G27" s="10"/>
    </row>
    <row r="28" spans="1:7" ht="15">
      <c r="A28" s="5"/>
      <c r="B28" s="100" t="s">
        <v>885</v>
      </c>
      <c r="C28" s="100" t="s">
        <v>886</v>
      </c>
      <c r="D28" s="100" t="s">
        <v>227</v>
      </c>
      <c r="E28" s="100" t="s">
        <v>56</v>
      </c>
      <c r="F28" s="4" t="s">
        <v>49</v>
      </c>
      <c r="G28" s="4">
        <v>-100</v>
      </c>
    </row>
    <row r="29" spans="1:7" ht="30">
      <c r="A29" s="6" t="s">
        <v>887</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888</v>
      </c>
      <c r="C36" s="100" t="s">
        <v>889</v>
      </c>
      <c r="D36" s="100" t="s">
        <v>47</v>
      </c>
      <c r="E36" s="100" t="s">
        <v>890</v>
      </c>
      <c r="F36" s="4" t="s">
        <v>49</v>
      </c>
      <c r="G36" s="4">
        <v>0</v>
      </c>
    </row>
    <row r="37" spans="1:7" ht="16.5">
      <c r="A37" s="6" t="s">
        <v>891</v>
      </c>
      <c r="B37" s="101"/>
      <c r="C37" s="101"/>
      <c r="D37" s="101"/>
      <c r="E37" s="101"/>
      <c r="F37" s="4" t="s">
        <v>51</v>
      </c>
      <c r="G37" s="8" t="s">
        <v>58</v>
      </c>
    </row>
    <row r="38" spans="1:7" ht="15">
      <c r="A38" s="97" t="s">
        <v>36</v>
      </c>
      <c r="B38" s="97" t="s">
        <v>37</v>
      </c>
      <c r="C38" s="97" t="s">
        <v>38</v>
      </c>
      <c r="D38" s="97" t="s">
        <v>39</v>
      </c>
      <c r="E38" s="97" t="s">
        <v>40</v>
      </c>
      <c r="F38" s="4" t="s">
        <v>41</v>
      </c>
      <c r="G38" s="4">
        <v>100</v>
      </c>
    </row>
    <row r="39" spans="1:7" ht="15">
      <c r="A39" s="98"/>
      <c r="B39" s="98"/>
      <c r="C39" s="98"/>
      <c r="D39" s="98"/>
      <c r="E39" s="98"/>
      <c r="F39" s="4" t="s">
        <v>42</v>
      </c>
      <c r="G39" s="4">
        <v>100</v>
      </c>
    </row>
    <row r="40" spans="1:7" ht="15">
      <c r="A40" s="98"/>
      <c r="B40" s="98"/>
      <c r="C40" s="98"/>
      <c r="D40" s="98"/>
      <c r="E40" s="98"/>
      <c r="F40" s="4" t="s">
        <v>43</v>
      </c>
      <c r="G40" s="4">
        <v>0</v>
      </c>
    </row>
    <row r="41" spans="1:7" ht="15">
      <c r="A41" s="99"/>
      <c r="B41" s="99"/>
      <c r="C41" s="99"/>
      <c r="D41" s="99"/>
      <c r="E41" s="99"/>
      <c r="F41" s="4" t="s">
        <v>44</v>
      </c>
      <c r="G41" s="4">
        <v>0</v>
      </c>
    </row>
    <row r="42" spans="1:7" ht="15">
      <c r="A42" s="5"/>
      <c r="B42" s="100" t="s">
        <v>888</v>
      </c>
      <c r="C42" s="100" t="s">
        <v>892</v>
      </c>
      <c r="D42" s="100" t="s">
        <v>47</v>
      </c>
      <c r="E42" s="100" t="s">
        <v>890</v>
      </c>
      <c r="F42" s="4" t="s">
        <v>49</v>
      </c>
      <c r="G42" s="4">
        <v>0</v>
      </c>
    </row>
    <row r="43" spans="1:7" ht="30">
      <c r="A43" s="6" t="s">
        <v>893</v>
      </c>
      <c r="B43" s="101"/>
      <c r="C43" s="101"/>
      <c r="D43" s="101"/>
      <c r="E43" s="101"/>
      <c r="F43" s="4" t="s">
        <v>51</v>
      </c>
      <c r="G43" s="8" t="s">
        <v>58</v>
      </c>
    </row>
    <row r="44" spans="1:7" ht="15">
      <c r="A44" s="97" t="s">
        <v>36</v>
      </c>
      <c r="B44" s="97" t="s">
        <v>37</v>
      </c>
      <c r="C44" s="97" t="s">
        <v>38</v>
      </c>
      <c r="D44" s="97" t="s">
        <v>39</v>
      </c>
      <c r="E44" s="97" t="s">
        <v>40</v>
      </c>
      <c r="F44" s="4" t="s">
        <v>41</v>
      </c>
      <c r="G44" s="4">
        <v>100</v>
      </c>
    </row>
    <row r="45" spans="1:7" ht="15">
      <c r="A45" s="98"/>
      <c r="B45" s="98"/>
      <c r="C45" s="98"/>
      <c r="D45" s="98"/>
      <c r="E45" s="98"/>
      <c r="F45" s="4" t="s">
        <v>42</v>
      </c>
      <c r="G45" s="4">
        <v>100</v>
      </c>
    </row>
    <row r="46" spans="1:7" ht="15">
      <c r="A46" s="98"/>
      <c r="B46" s="98"/>
      <c r="C46" s="98"/>
      <c r="D46" s="98"/>
      <c r="E46" s="98"/>
      <c r="F46" s="4" t="s">
        <v>43</v>
      </c>
      <c r="G46" s="4">
        <v>0</v>
      </c>
    </row>
    <row r="47" spans="1:7" ht="15">
      <c r="A47" s="99"/>
      <c r="B47" s="99"/>
      <c r="C47" s="99"/>
      <c r="D47" s="99"/>
      <c r="E47" s="99"/>
      <c r="F47" s="4" t="s">
        <v>44</v>
      </c>
      <c r="G47" s="4">
        <v>0</v>
      </c>
    </row>
    <row r="48" spans="1:7" ht="15">
      <c r="A48" s="5"/>
      <c r="B48" s="100" t="s">
        <v>888</v>
      </c>
      <c r="C48" s="100" t="s">
        <v>894</v>
      </c>
      <c r="D48" s="100" t="s">
        <v>47</v>
      </c>
      <c r="E48" s="100" t="s">
        <v>890</v>
      </c>
      <c r="F48" s="4" t="s">
        <v>49</v>
      </c>
      <c r="G48" s="4">
        <v>0</v>
      </c>
    </row>
    <row r="49" spans="1:7" ht="30">
      <c r="A49" s="6" t="s">
        <v>895</v>
      </c>
      <c r="B49" s="101"/>
      <c r="C49" s="101"/>
      <c r="D49" s="101"/>
      <c r="E49" s="101"/>
      <c r="F49" s="4" t="s">
        <v>51</v>
      </c>
      <c r="G49" s="8" t="s">
        <v>58</v>
      </c>
    </row>
    <row r="50" spans="1:7" ht="16.5">
      <c r="A50" s="94" t="s">
        <v>59</v>
      </c>
      <c r="B50" s="95"/>
      <c r="C50" s="95"/>
      <c r="D50" s="95"/>
      <c r="E50" s="95"/>
      <c r="F50" s="95"/>
      <c r="G50" s="96"/>
    </row>
    <row r="51" spans="1:7" ht="16.5">
      <c r="A51" s="94" t="s">
        <v>34</v>
      </c>
      <c r="B51" s="95"/>
      <c r="C51" s="95"/>
      <c r="D51" s="95"/>
      <c r="E51" s="96"/>
      <c r="F51" s="94" t="s">
        <v>35</v>
      </c>
      <c r="G51" s="96"/>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0</v>
      </c>
    </row>
    <row r="55" spans="1:7" ht="15">
      <c r="A55" s="99"/>
      <c r="B55" s="99"/>
      <c r="C55" s="99"/>
      <c r="D55" s="99"/>
      <c r="E55" s="99"/>
      <c r="F55" s="4" t="s">
        <v>44</v>
      </c>
      <c r="G55" s="4">
        <v>0</v>
      </c>
    </row>
    <row r="56" spans="1:7" ht="15">
      <c r="A56" s="5"/>
      <c r="B56" s="100" t="s">
        <v>896</v>
      </c>
      <c r="C56" s="100" t="s">
        <v>897</v>
      </c>
      <c r="D56" s="100" t="s">
        <v>47</v>
      </c>
      <c r="E56" s="100" t="s">
        <v>311</v>
      </c>
      <c r="F56" s="4" t="s">
        <v>49</v>
      </c>
      <c r="G56" s="4">
        <v>0</v>
      </c>
    </row>
    <row r="57" spans="1:7" ht="30">
      <c r="A57" s="6" t="s">
        <v>898</v>
      </c>
      <c r="B57" s="101"/>
      <c r="C57" s="101"/>
      <c r="D57" s="101"/>
      <c r="E57" s="101"/>
      <c r="F57" s="4" t="s">
        <v>51</v>
      </c>
      <c r="G57" s="8" t="s">
        <v>58</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0</v>
      </c>
    </row>
    <row r="61" spans="1:7" ht="15">
      <c r="A61" s="99"/>
      <c r="B61" s="99"/>
      <c r="C61" s="99"/>
      <c r="D61" s="99"/>
      <c r="E61" s="99"/>
      <c r="F61" s="4" t="s">
        <v>44</v>
      </c>
      <c r="G61" s="4">
        <v>0</v>
      </c>
    </row>
    <row r="62" spans="1:7" ht="15">
      <c r="A62" s="5"/>
      <c r="B62" s="100" t="s">
        <v>899</v>
      </c>
      <c r="C62" s="100" t="s">
        <v>900</v>
      </c>
      <c r="D62" s="100" t="s">
        <v>47</v>
      </c>
      <c r="E62" s="100" t="s">
        <v>311</v>
      </c>
      <c r="F62" s="4" t="s">
        <v>49</v>
      </c>
      <c r="G62" s="4">
        <v>0</v>
      </c>
    </row>
    <row r="63" spans="1:7" ht="30">
      <c r="A63" s="6" t="s">
        <v>901</v>
      </c>
      <c r="B63" s="101"/>
      <c r="C63" s="101"/>
      <c r="D63" s="101"/>
      <c r="E63" s="101"/>
      <c r="F63" s="4" t="s">
        <v>51</v>
      </c>
      <c r="G63" s="8" t="s">
        <v>58</v>
      </c>
    </row>
    <row r="64" spans="1:7" ht="15">
      <c r="A64" s="97" t="s">
        <v>36</v>
      </c>
      <c r="B64" s="97" t="s">
        <v>37</v>
      </c>
      <c r="C64" s="97" t="s">
        <v>38</v>
      </c>
      <c r="D64" s="97" t="s">
        <v>39</v>
      </c>
      <c r="E64" s="97" t="s">
        <v>40</v>
      </c>
      <c r="F64" s="4" t="s">
        <v>41</v>
      </c>
      <c r="G64" s="4">
        <v>100</v>
      </c>
    </row>
    <row r="65" spans="1:7" ht="15">
      <c r="A65" s="98"/>
      <c r="B65" s="98"/>
      <c r="C65" s="98"/>
      <c r="D65" s="98"/>
      <c r="E65" s="98"/>
      <c r="F65" s="4" t="s">
        <v>42</v>
      </c>
      <c r="G65" s="4">
        <v>100</v>
      </c>
    </row>
    <row r="66" spans="1:7" ht="15">
      <c r="A66" s="98"/>
      <c r="B66" s="98"/>
      <c r="C66" s="98"/>
      <c r="D66" s="98"/>
      <c r="E66" s="98"/>
      <c r="F66" s="4" t="s">
        <v>43</v>
      </c>
      <c r="G66" s="4">
        <v>0</v>
      </c>
    </row>
    <row r="67" spans="1:7" ht="15">
      <c r="A67" s="99"/>
      <c r="B67" s="99"/>
      <c r="C67" s="99"/>
      <c r="D67" s="99"/>
      <c r="E67" s="99"/>
      <c r="F67" s="4" t="s">
        <v>44</v>
      </c>
      <c r="G67" s="4">
        <v>0</v>
      </c>
    </row>
    <row r="68" spans="1:7" ht="15">
      <c r="A68" s="5"/>
      <c r="B68" s="100" t="s">
        <v>899</v>
      </c>
      <c r="C68" s="100" t="s">
        <v>902</v>
      </c>
      <c r="D68" s="100" t="s">
        <v>47</v>
      </c>
      <c r="E68" s="100" t="s">
        <v>311</v>
      </c>
      <c r="F68" s="4" t="s">
        <v>49</v>
      </c>
      <c r="G68" s="4">
        <v>0</v>
      </c>
    </row>
    <row r="69" spans="1:7" ht="30">
      <c r="A69" s="6" t="s">
        <v>903</v>
      </c>
      <c r="B69" s="101"/>
      <c r="C69" s="101"/>
      <c r="D69" s="101"/>
      <c r="E69" s="101"/>
      <c r="F69" s="4" t="s">
        <v>51</v>
      </c>
      <c r="G69" s="8" t="s">
        <v>58</v>
      </c>
    </row>
    <row r="70" spans="1:7" ht="15">
      <c r="A70" s="97" t="s">
        <v>36</v>
      </c>
      <c r="B70" s="97" t="s">
        <v>37</v>
      </c>
      <c r="C70" s="97" t="s">
        <v>38</v>
      </c>
      <c r="D70" s="97" t="s">
        <v>39</v>
      </c>
      <c r="E70" s="97" t="s">
        <v>40</v>
      </c>
      <c r="F70" s="4" t="s">
        <v>41</v>
      </c>
      <c r="G70" s="4">
        <v>100</v>
      </c>
    </row>
    <row r="71" spans="1:7" ht="15">
      <c r="A71" s="98"/>
      <c r="B71" s="98"/>
      <c r="C71" s="98"/>
      <c r="D71" s="98"/>
      <c r="E71" s="98"/>
      <c r="F71" s="4" t="s">
        <v>42</v>
      </c>
      <c r="G71" s="4">
        <v>100</v>
      </c>
    </row>
    <row r="72" spans="1:7" ht="15">
      <c r="A72" s="98"/>
      <c r="B72" s="98"/>
      <c r="C72" s="98"/>
      <c r="D72" s="98"/>
      <c r="E72" s="98"/>
      <c r="F72" s="4" t="s">
        <v>43</v>
      </c>
      <c r="G72" s="4">
        <v>0</v>
      </c>
    </row>
    <row r="73" spans="1:7" ht="15">
      <c r="A73" s="99"/>
      <c r="B73" s="99"/>
      <c r="C73" s="99"/>
      <c r="D73" s="99"/>
      <c r="E73" s="99"/>
      <c r="F73" s="4" t="s">
        <v>44</v>
      </c>
      <c r="G73" s="4">
        <v>0</v>
      </c>
    </row>
    <row r="74" spans="1:7" ht="15">
      <c r="A74" s="5"/>
      <c r="B74" s="100" t="s">
        <v>899</v>
      </c>
      <c r="C74" s="100" t="s">
        <v>904</v>
      </c>
      <c r="D74" s="100" t="s">
        <v>47</v>
      </c>
      <c r="E74" s="100" t="s">
        <v>311</v>
      </c>
      <c r="F74" s="4" t="s">
        <v>49</v>
      </c>
      <c r="G74" s="4">
        <v>0</v>
      </c>
    </row>
    <row r="75" spans="1:7" ht="30">
      <c r="A75" s="6" t="s">
        <v>905</v>
      </c>
      <c r="B75" s="101"/>
      <c r="C75" s="101"/>
      <c r="D75" s="101"/>
      <c r="E75" s="101"/>
      <c r="F75" s="4" t="s">
        <v>51</v>
      </c>
      <c r="G75" s="8" t="s">
        <v>58</v>
      </c>
    </row>
    <row r="76" spans="1:7" ht="15">
      <c r="A76" s="97" t="s">
        <v>36</v>
      </c>
      <c r="B76" s="97" t="s">
        <v>37</v>
      </c>
      <c r="C76" s="97" t="s">
        <v>38</v>
      </c>
      <c r="D76" s="97" t="s">
        <v>39</v>
      </c>
      <c r="E76" s="97" t="s">
        <v>40</v>
      </c>
      <c r="F76" s="4" t="s">
        <v>41</v>
      </c>
      <c r="G76" s="4">
        <v>100</v>
      </c>
    </row>
    <row r="77" spans="1:7" ht="15">
      <c r="A77" s="98"/>
      <c r="B77" s="98"/>
      <c r="C77" s="98"/>
      <c r="D77" s="98"/>
      <c r="E77" s="98"/>
      <c r="F77" s="4" t="s">
        <v>42</v>
      </c>
      <c r="G77" s="4">
        <v>100</v>
      </c>
    </row>
    <row r="78" spans="1:7" ht="15">
      <c r="A78" s="98"/>
      <c r="B78" s="98"/>
      <c r="C78" s="98"/>
      <c r="D78" s="98"/>
      <c r="E78" s="98"/>
      <c r="F78" s="4" t="s">
        <v>43</v>
      </c>
      <c r="G78" s="4">
        <v>0</v>
      </c>
    </row>
    <row r="79" spans="1:7" ht="15">
      <c r="A79" s="99"/>
      <c r="B79" s="99"/>
      <c r="C79" s="99"/>
      <c r="D79" s="99"/>
      <c r="E79" s="99"/>
      <c r="F79" s="4" t="s">
        <v>44</v>
      </c>
      <c r="G79" s="4">
        <v>0</v>
      </c>
    </row>
    <row r="80" spans="1:7" ht="15">
      <c r="A80" s="5"/>
      <c r="B80" s="100" t="s">
        <v>899</v>
      </c>
      <c r="C80" s="100" t="s">
        <v>906</v>
      </c>
      <c r="D80" s="100" t="s">
        <v>47</v>
      </c>
      <c r="E80" s="100" t="s">
        <v>311</v>
      </c>
      <c r="F80" s="4" t="s">
        <v>49</v>
      </c>
      <c r="G80" s="4">
        <v>0</v>
      </c>
    </row>
    <row r="81" spans="1:7" ht="30">
      <c r="A81" s="6" t="s">
        <v>907</v>
      </c>
      <c r="B81" s="101"/>
      <c r="C81" s="101"/>
      <c r="D81" s="101"/>
      <c r="E81" s="101"/>
      <c r="F81" s="4" t="s">
        <v>51</v>
      </c>
      <c r="G81" s="8" t="s">
        <v>58</v>
      </c>
    </row>
    <row r="82" spans="1:7" ht="15">
      <c r="A82" s="97" t="s">
        <v>36</v>
      </c>
      <c r="B82" s="97" t="s">
        <v>37</v>
      </c>
      <c r="C82" s="97" t="s">
        <v>38</v>
      </c>
      <c r="D82" s="97" t="s">
        <v>39</v>
      </c>
      <c r="E82" s="97" t="s">
        <v>40</v>
      </c>
      <c r="F82" s="4" t="s">
        <v>41</v>
      </c>
      <c r="G82" s="4">
        <v>100</v>
      </c>
    </row>
    <row r="83" spans="1:7" ht="15">
      <c r="A83" s="98"/>
      <c r="B83" s="98"/>
      <c r="C83" s="98"/>
      <c r="D83" s="98"/>
      <c r="E83" s="98"/>
      <c r="F83" s="4" t="s">
        <v>42</v>
      </c>
      <c r="G83" s="4">
        <v>100</v>
      </c>
    </row>
    <row r="84" spans="1:7" ht="15">
      <c r="A84" s="98"/>
      <c r="B84" s="98"/>
      <c r="C84" s="98"/>
      <c r="D84" s="98"/>
      <c r="E84" s="98"/>
      <c r="F84" s="4" t="s">
        <v>43</v>
      </c>
      <c r="G84" s="4">
        <v>0</v>
      </c>
    </row>
    <row r="85" spans="1:7" ht="15">
      <c r="A85" s="99"/>
      <c r="B85" s="99"/>
      <c r="C85" s="99"/>
      <c r="D85" s="99"/>
      <c r="E85" s="99"/>
      <c r="F85" s="4" t="s">
        <v>44</v>
      </c>
      <c r="G85" s="4">
        <v>0</v>
      </c>
    </row>
    <row r="86" spans="1:7" ht="15">
      <c r="A86" s="5"/>
      <c r="B86" s="100" t="s">
        <v>899</v>
      </c>
      <c r="C86" s="100" t="s">
        <v>908</v>
      </c>
      <c r="D86" s="100" t="s">
        <v>47</v>
      </c>
      <c r="E86" s="100" t="s">
        <v>311</v>
      </c>
      <c r="F86" s="4" t="s">
        <v>49</v>
      </c>
      <c r="G86" s="4">
        <v>0</v>
      </c>
    </row>
    <row r="87" spans="1:7" ht="30">
      <c r="A87" s="6" t="s">
        <v>909</v>
      </c>
      <c r="B87" s="101"/>
      <c r="C87" s="101"/>
      <c r="D87" s="101"/>
      <c r="E87" s="101"/>
      <c r="F87" s="4" t="s">
        <v>51</v>
      </c>
      <c r="G87" s="8" t="s">
        <v>58</v>
      </c>
    </row>
    <row r="88" spans="1:7" ht="15">
      <c r="A88" s="97" t="s">
        <v>36</v>
      </c>
      <c r="B88" s="97" t="s">
        <v>37</v>
      </c>
      <c r="C88" s="97" t="s">
        <v>38</v>
      </c>
      <c r="D88" s="97" t="s">
        <v>39</v>
      </c>
      <c r="E88" s="97" t="s">
        <v>40</v>
      </c>
      <c r="F88" s="4" t="s">
        <v>41</v>
      </c>
      <c r="G88" s="4">
        <v>100</v>
      </c>
    </row>
    <row r="89" spans="1:7" ht="15">
      <c r="A89" s="98"/>
      <c r="B89" s="98"/>
      <c r="C89" s="98"/>
      <c r="D89" s="98"/>
      <c r="E89" s="98"/>
      <c r="F89" s="4" t="s">
        <v>42</v>
      </c>
      <c r="G89" s="4">
        <v>100</v>
      </c>
    </row>
    <row r="90" spans="1:7" ht="15">
      <c r="A90" s="98"/>
      <c r="B90" s="98"/>
      <c r="C90" s="98"/>
      <c r="D90" s="98"/>
      <c r="E90" s="98"/>
      <c r="F90" s="4" t="s">
        <v>43</v>
      </c>
      <c r="G90" s="4">
        <v>0</v>
      </c>
    </row>
    <row r="91" spans="1:7" ht="15">
      <c r="A91" s="99"/>
      <c r="B91" s="99"/>
      <c r="C91" s="99"/>
      <c r="D91" s="99"/>
      <c r="E91" s="99"/>
      <c r="F91" s="4" t="s">
        <v>44</v>
      </c>
      <c r="G91" s="4">
        <v>0</v>
      </c>
    </row>
    <row r="92" spans="1:7" ht="15">
      <c r="A92" s="5"/>
      <c r="B92" s="100" t="s">
        <v>896</v>
      </c>
      <c r="C92" s="100" t="s">
        <v>910</v>
      </c>
      <c r="D92" s="100" t="s">
        <v>47</v>
      </c>
      <c r="E92" s="100" t="s">
        <v>311</v>
      </c>
      <c r="F92" s="4" t="s">
        <v>49</v>
      </c>
      <c r="G92" s="4">
        <v>0</v>
      </c>
    </row>
    <row r="93" spans="1:7" ht="30">
      <c r="A93" s="6" t="s">
        <v>911</v>
      </c>
      <c r="B93" s="101"/>
      <c r="C93" s="101"/>
      <c r="D93" s="101"/>
      <c r="E93" s="101"/>
      <c r="F93" s="4" t="s">
        <v>51</v>
      </c>
      <c r="G93" s="8" t="s">
        <v>58</v>
      </c>
    </row>
    <row r="94" spans="1:7" ht="15">
      <c r="A94" s="97" t="s">
        <v>36</v>
      </c>
      <c r="B94" s="97" t="s">
        <v>37</v>
      </c>
      <c r="C94" s="97" t="s">
        <v>38</v>
      </c>
      <c r="D94" s="97" t="s">
        <v>39</v>
      </c>
      <c r="E94" s="97" t="s">
        <v>40</v>
      </c>
      <c r="F94" s="4" t="s">
        <v>41</v>
      </c>
      <c r="G94" s="4">
        <v>100</v>
      </c>
    </row>
    <row r="95" spans="1:7" ht="15">
      <c r="A95" s="98"/>
      <c r="B95" s="98"/>
      <c r="C95" s="98"/>
      <c r="D95" s="98"/>
      <c r="E95" s="98"/>
      <c r="F95" s="4" t="s">
        <v>42</v>
      </c>
      <c r="G95" s="4">
        <v>100</v>
      </c>
    </row>
    <row r="96" spans="1:7" ht="15">
      <c r="A96" s="98"/>
      <c r="B96" s="98"/>
      <c r="C96" s="98"/>
      <c r="D96" s="98"/>
      <c r="E96" s="98"/>
      <c r="F96" s="4" t="s">
        <v>43</v>
      </c>
      <c r="G96" s="4">
        <v>90.07</v>
      </c>
    </row>
    <row r="97" spans="1:7" ht="15">
      <c r="A97" s="99"/>
      <c r="B97" s="99"/>
      <c r="C97" s="99"/>
      <c r="D97" s="99"/>
      <c r="E97" s="99"/>
      <c r="F97" s="4" t="s">
        <v>44</v>
      </c>
      <c r="G97" s="4">
        <v>90.07</v>
      </c>
    </row>
    <row r="98" spans="1:7" ht="15">
      <c r="A98" s="5"/>
      <c r="B98" s="100" t="s">
        <v>896</v>
      </c>
      <c r="C98" s="100" t="s">
        <v>912</v>
      </c>
      <c r="D98" s="100" t="s">
        <v>47</v>
      </c>
      <c r="E98" s="100" t="s">
        <v>62</v>
      </c>
      <c r="F98" s="4" t="s">
        <v>49</v>
      </c>
      <c r="G98" s="4">
        <v>88.08</v>
      </c>
    </row>
    <row r="99" spans="1:7" ht="60">
      <c r="A99" s="6" t="s">
        <v>913</v>
      </c>
      <c r="B99" s="101"/>
      <c r="C99" s="101"/>
      <c r="D99" s="101"/>
      <c r="E99" s="101"/>
      <c r="F99" s="4" t="s">
        <v>51</v>
      </c>
      <c r="G99" s="7" t="s">
        <v>914</v>
      </c>
    </row>
    <row r="100" spans="1:7" ht="15">
      <c r="A100" s="97" t="s">
        <v>36</v>
      </c>
      <c r="B100" s="97" t="s">
        <v>37</v>
      </c>
      <c r="C100" s="97" t="s">
        <v>38</v>
      </c>
      <c r="D100" s="97" t="s">
        <v>39</v>
      </c>
      <c r="E100" s="97" t="s">
        <v>40</v>
      </c>
      <c r="F100" s="4" t="s">
        <v>41</v>
      </c>
      <c r="G100" s="4">
        <v>100</v>
      </c>
    </row>
    <row r="101" spans="1:7" ht="15">
      <c r="A101" s="98"/>
      <c r="B101" s="98"/>
      <c r="C101" s="98"/>
      <c r="D101" s="98"/>
      <c r="E101" s="98"/>
      <c r="F101" s="4" t="s">
        <v>42</v>
      </c>
      <c r="G101" s="4">
        <v>100</v>
      </c>
    </row>
    <row r="102" spans="1:7" ht="15">
      <c r="A102" s="98"/>
      <c r="B102" s="98"/>
      <c r="C102" s="98"/>
      <c r="D102" s="98"/>
      <c r="E102" s="98"/>
      <c r="F102" s="4" t="s">
        <v>43</v>
      </c>
      <c r="G102" s="4">
        <v>0</v>
      </c>
    </row>
    <row r="103" spans="1:7" ht="15">
      <c r="A103" s="99"/>
      <c r="B103" s="99"/>
      <c r="C103" s="99"/>
      <c r="D103" s="99"/>
      <c r="E103" s="99"/>
      <c r="F103" s="4" t="s">
        <v>44</v>
      </c>
      <c r="G103" s="4">
        <v>0</v>
      </c>
    </row>
    <row r="104" spans="1:7" ht="15">
      <c r="A104" s="5"/>
      <c r="B104" s="100" t="s">
        <v>899</v>
      </c>
      <c r="C104" s="100" t="s">
        <v>915</v>
      </c>
      <c r="D104" s="100" t="s">
        <v>47</v>
      </c>
      <c r="E104" s="100" t="s">
        <v>311</v>
      </c>
      <c r="F104" s="4" t="s">
        <v>49</v>
      </c>
      <c r="G104" s="4">
        <v>0</v>
      </c>
    </row>
    <row r="105" spans="1:7" ht="30">
      <c r="A105" s="6" t="s">
        <v>916</v>
      </c>
      <c r="B105" s="101"/>
      <c r="C105" s="101"/>
      <c r="D105" s="101"/>
      <c r="E105" s="101"/>
      <c r="F105" s="4" t="s">
        <v>51</v>
      </c>
      <c r="G105" s="8" t="s">
        <v>58</v>
      </c>
    </row>
    <row r="106" spans="1:7" ht="15">
      <c r="A106" s="97" t="s">
        <v>36</v>
      </c>
      <c r="B106" s="97" t="s">
        <v>37</v>
      </c>
      <c r="C106" s="97" t="s">
        <v>38</v>
      </c>
      <c r="D106" s="97" t="s">
        <v>39</v>
      </c>
      <c r="E106" s="97" t="s">
        <v>40</v>
      </c>
      <c r="F106" s="4" t="s">
        <v>41</v>
      </c>
      <c r="G106" s="4">
        <v>100</v>
      </c>
    </row>
    <row r="107" spans="1:7" ht="15">
      <c r="A107" s="98"/>
      <c r="B107" s="98"/>
      <c r="C107" s="98"/>
      <c r="D107" s="98"/>
      <c r="E107" s="98"/>
      <c r="F107" s="4" t="s">
        <v>42</v>
      </c>
      <c r="G107" s="4">
        <v>100</v>
      </c>
    </row>
    <row r="108" spans="1:7" ht="15">
      <c r="A108" s="98"/>
      <c r="B108" s="98"/>
      <c r="C108" s="98"/>
      <c r="D108" s="98"/>
      <c r="E108" s="98"/>
      <c r="F108" s="4" t="s">
        <v>43</v>
      </c>
      <c r="G108" s="4">
        <v>0</v>
      </c>
    </row>
    <row r="109" spans="1:7" ht="15">
      <c r="A109" s="99"/>
      <c r="B109" s="99"/>
      <c r="C109" s="99"/>
      <c r="D109" s="99"/>
      <c r="E109" s="99"/>
      <c r="F109" s="4" t="s">
        <v>44</v>
      </c>
      <c r="G109" s="4">
        <v>0</v>
      </c>
    </row>
    <row r="110" spans="1:7" ht="15">
      <c r="A110" s="5"/>
      <c r="B110" s="100" t="s">
        <v>896</v>
      </c>
      <c r="C110" s="100" t="s">
        <v>917</v>
      </c>
      <c r="D110" s="100" t="s">
        <v>47</v>
      </c>
      <c r="E110" s="100" t="s">
        <v>311</v>
      </c>
      <c r="F110" s="4" t="s">
        <v>49</v>
      </c>
      <c r="G110" s="4">
        <v>0</v>
      </c>
    </row>
    <row r="111" spans="1:7" ht="30">
      <c r="A111" s="6" t="s">
        <v>918</v>
      </c>
      <c r="B111" s="101"/>
      <c r="C111" s="101"/>
      <c r="D111" s="101"/>
      <c r="E111" s="101"/>
      <c r="F111" s="4" t="s">
        <v>51</v>
      </c>
      <c r="G111" s="8" t="s">
        <v>58</v>
      </c>
    </row>
    <row r="112" spans="1:7" ht="15">
      <c r="A112" s="97" t="s">
        <v>36</v>
      </c>
      <c r="B112" s="97" t="s">
        <v>37</v>
      </c>
      <c r="C112" s="97" t="s">
        <v>38</v>
      </c>
      <c r="D112" s="97" t="s">
        <v>39</v>
      </c>
      <c r="E112" s="97" t="s">
        <v>40</v>
      </c>
      <c r="F112" s="4" t="s">
        <v>41</v>
      </c>
      <c r="G112" s="4">
        <v>100</v>
      </c>
    </row>
    <row r="113" spans="1:7" ht="15">
      <c r="A113" s="98"/>
      <c r="B113" s="98"/>
      <c r="C113" s="98"/>
      <c r="D113" s="98"/>
      <c r="E113" s="98"/>
      <c r="F113" s="4" t="s">
        <v>42</v>
      </c>
      <c r="G113" s="4">
        <v>100</v>
      </c>
    </row>
    <row r="114" spans="1:7" ht="15">
      <c r="A114" s="98"/>
      <c r="B114" s="98"/>
      <c r="C114" s="98"/>
      <c r="D114" s="98"/>
      <c r="E114" s="98"/>
      <c r="F114" s="4" t="s">
        <v>43</v>
      </c>
      <c r="G114" s="4">
        <v>0</v>
      </c>
    </row>
    <row r="115" spans="1:7" ht="15">
      <c r="A115" s="99"/>
      <c r="B115" s="99"/>
      <c r="C115" s="99"/>
      <c r="D115" s="99"/>
      <c r="E115" s="99"/>
      <c r="F115" s="4" t="s">
        <v>44</v>
      </c>
      <c r="G115" s="4">
        <v>0</v>
      </c>
    </row>
    <row r="116" spans="1:7" ht="15">
      <c r="A116" s="5"/>
      <c r="B116" s="100" t="s">
        <v>919</v>
      </c>
      <c r="C116" s="100" t="s">
        <v>920</v>
      </c>
      <c r="D116" s="100" t="s">
        <v>47</v>
      </c>
      <c r="E116" s="100" t="s">
        <v>311</v>
      </c>
      <c r="F116" s="4" t="s">
        <v>49</v>
      </c>
      <c r="G116" s="4">
        <v>0</v>
      </c>
    </row>
    <row r="117" spans="1:7" ht="30">
      <c r="A117" s="6" t="s">
        <v>921</v>
      </c>
      <c r="B117" s="101"/>
      <c r="C117" s="101"/>
      <c r="D117" s="101"/>
      <c r="E117" s="101"/>
      <c r="F117" s="4" t="s">
        <v>51</v>
      </c>
      <c r="G117" s="8" t="s">
        <v>58</v>
      </c>
    </row>
    <row r="118" spans="1:7" ht="15">
      <c r="A118" s="97" t="s">
        <v>36</v>
      </c>
      <c r="B118" s="97" t="s">
        <v>37</v>
      </c>
      <c r="C118" s="97" t="s">
        <v>38</v>
      </c>
      <c r="D118" s="97" t="s">
        <v>39</v>
      </c>
      <c r="E118" s="97" t="s">
        <v>40</v>
      </c>
      <c r="F118" s="4" t="s">
        <v>41</v>
      </c>
      <c r="G118" s="4">
        <v>100</v>
      </c>
    </row>
    <row r="119" spans="1:7" ht="15">
      <c r="A119" s="98"/>
      <c r="B119" s="98"/>
      <c r="C119" s="98"/>
      <c r="D119" s="98"/>
      <c r="E119" s="98"/>
      <c r="F119" s="4" t="s">
        <v>42</v>
      </c>
      <c r="G119" s="4">
        <v>100</v>
      </c>
    </row>
    <row r="120" spans="1:7" ht="15">
      <c r="A120" s="98"/>
      <c r="B120" s="98"/>
      <c r="C120" s="98"/>
      <c r="D120" s="98"/>
      <c r="E120" s="98"/>
      <c r="F120" s="4" t="s">
        <v>43</v>
      </c>
      <c r="G120" s="4">
        <v>0</v>
      </c>
    </row>
    <row r="121" spans="1:7" ht="15">
      <c r="A121" s="99"/>
      <c r="B121" s="99"/>
      <c r="C121" s="99"/>
      <c r="D121" s="99"/>
      <c r="E121" s="99"/>
      <c r="F121" s="4" t="s">
        <v>44</v>
      </c>
      <c r="G121" s="4">
        <v>0</v>
      </c>
    </row>
    <row r="122" spans="1:7" ht="15">
      <c r="A122" s="5"/>
      <c r="B122" s="100" t="s">
        <v>919</v>
      </c>
      <c r="C122" s="100" t="s">
        <v>922</v>
      </c>
      <c r="D122" s="100" t="s">
        <v>47</v>
      </c>
      <c r="E122" s="100" t="s">
        <v>311</v>
      </c>
      <c r="F122" s="4" t="s">
        <v>49</v>
      </c>
      <c r="G122" s="4">
        <v>0</v>
      </c>
    </row>
    <row r="123" spans="1:7" ht="30">
      <c r="A123" s="6" t="s">
        <v>923</v>
      </c>
      <c r="B123" s="101"/>
      <c r="C123" s="101"/>
      <c r="D123" s="101"/>
      <c r="E123" s="101"/>
      <c r="F123" s="4" t="s">
        <v>51</v>
      </c>
      <c r="G123" s="8" t="s">
        <v>58</v>
      </c>
    </row>
    <row r="124" spans="1:7" ht="15">
      <c r="A124" s="97" t="s">
        <v>36</v>
      </c>
      <c r="B124" s="97" t="s">
        <v>37</v>
      </c>
      <c r="C124" s="97" t="s">
        <v>38</v>
      </c>
      <c r="D124" s="97" t="s">
        <v>39</v>
      </c>
      <c r="E124" s="97" t="s">
        <v>40</v>
      </c>
      <c r="F124" s="4" t="s">
        <v>41</v>
      </c>
      <c r="G124" s="4">
        <v>100</v>
      </c>
    </row>
    <row r="125" spans="1:7" ht="15">
      <c r="A125" s="98"/>
      <c r="B125" s="98"/>
      <c r="C125" s="98"/>
      <c r="D125" s="98"/>
      <c r="E125" s="98"/>
      <c r="F125" s="4" t="s">
        <v>42</v>
      </c>
      <c r="G125" s="4">
        <v>100</v>
      </c>
    </row>
    <row r="126" spans="1:7" ht="15">
      <c r="A126" s="98"/>
      <c r="B126" s="98"/>
      <c r="C126" s="98"/>
      <c r="D126" s="98"/>
      <c r="E126" s="98"/>
      <c r="F126" s="4" t="s">
        <v>43</v>
      </c>
      <c r="G126" s="4">
        <v>0</v>
      </c>
    </row>
    <row r="127" spans="1:7" ht="15">
      <c r="A127" s="99"/>
      <c r="B127" s="99"/>
      <c r="C127" s="99"/>
      <c r="D127" s="99"/>
      <c r="E127" s="99"/>
      <c r="F127" s="4" t="s">
        <v>44</v>
      </c>
      <c r="G127" s="4">
        <v>0</v>
      </c>
    </row>
    <row r="128" spans="1:7" ht="15">
      <c r="A128" s="5"/>
      <c r="B128" s="100" t="s">
        <v>919</v>
      </c>
      <c r="C128" s="100" t="s">
        <v>924</v>
      </c>
      <c r="D128" s="100" t="s">
        <v>47</v>
      </c>
      <c r="E128" s="100" t="s">
        <v>311</v>
      </c>
      <c r="F128" s="4" t="s">
        <v>49</v>
      </c>
      <c r="G128" s="4">
        <v>0</v>
      </c>
    </row>
    <row r="129" spans="1:7" ht="16.5">
      <c r="A129" s="6" t="s">
        <v>925</v>
      </c>
      <c r="B129" s="101"/>
      <c r="C129" s="101"/>
      <c r="D129" s="101"/>
      <c r="E129" s="101"/>
      <c r="F129" s="4" t="s">
        <v>51</v>
      </c>
      <c r="G129" s="8" t="s">
        <v>58</v>
      </c>
    </row>
    <row r="130" spans="1:7" ht="15">
      <c r="A130" s="97" t="s">
        <v>36</v>
      </c>
      <c r="B130" s="97" t="s">
        <v>37</v>
      </c>
      <c r="C130" s="97" t="s">
        <v>38</v>
      </c>
      <c r="D130" s="97" t="s">
        <v>39</v>
      </c>
      <c r="E130" s="97" t="s">
        <v>40</v>
      </c>
      <c r="F130" s="4" t="s">
        <v>41</v>
      </c>
      <c r="G130" s="4">
        <v>100</v>
      </c>
    </row>
    <row r="131" spans="1:7" ht="15">
      <c r="A131" s="98"/>
      <c r="B131" s="98"/>
      <c r="C131" s="98"/>
      <c r="D131" s="98"/>
      <c r="E131" s="98"/>
      <c r="F131" s="4" t="s">
        <v>42</v>
      </c>
      <c r="G131" s="4">
        <v>100</v>
      </c>
    </row>
    <row r="132" spans="1:7" ht="15">
      <c r="A132" s="98"/>
      <c r="B132" s="98"/>
      <c r="C132" s="98"/>
      <c r="D132" s="98"/>
      <c r="E132" s="98"/>
      <c r="F132" s="4" t="s">
        <v>43</v>
      </c>
      <c r="G132" s="4">
        <v>100</v>
      </c>
    </row>
    <row r="133" spans="1:7" ht="15">
      <c r="A133" s="99"/>
      <c r="B133" s="99"/>
      <c r="C133" s="99"/>
      <c r="D133" s="99"/>
      <c r="E133" s="99"/>
      <c r="F133" s="4" t="s">
        <v>44</v>
      </c>
      <c r="G133" s="4">
        <v>100</v>
      </c>
    </row>
    <row r="134" spans="1:7" ht="15">
      <c r="A134" s="5"/>
      <c r="B134" s="100" t="s">
        <v>896</v>
      </c>
      <c r="C134" s="100" t="s">
        <v>926</v>
      </c>
      <c r="D134" s="100" t="s">
        <v>47</v>
      </c>
      <c r="E134" s="100" t="s">
        <v>62</v>
      </c>
      <c r="F134" s="4" t="s">
        <v>49</v>
      </c>
      <c r="G134" s="4">
        <v>98.08</v>
      </c>
    </row>
    <row r="135" spans="1:7" ht="45">
      <c r="A135" s="6" t="s">
        <v>927</v>
      </c>
      <c r="B135" s="101"/>
      <c r="C135" s="101"/>
      <c r="D135" s="101"/>
      <c r="E135" s="101"/>
      <c r="F135" s="4" t="s">
        <v>51</v>
      </c>
      <c r="G135" s="7" t="s">
        <v>928</v>
      </c>
    </row>
    <row r="136" spans="1:7" ht="15">
      <c r="A136" s="97" t="s">
        <v>36</v>
      </c>
      <c r="B136" s="97" t="s">
        <v>37</v>
      </c>
      <c r="C136" s="97" t="s">
        <v>38</v>
      </c>
      <c r="D136" s="97" t="s">
        <v>39</v>
      </c>
      <c r="E136" s="97" t="s">
        <v>40</v>
      </c>
      <c r="F136" s="4" t="s">
        <v>41</v>
      </c>
      <c r="G136" s="4">
        <v>100</v>
      </c>
    </row>
    <row r="137" spans="1:7" ht="15">
      <c r="A137" s="98"/>
      <c r="B137" s="98"/>
      <c r="C137" s="98"/>
      <c r="D137" s="98"/>
      <c r="E137" s="98"/>
      <c r="F137" s="4" t="s">
        <v>42</v>
      </c>
      <c r="G137" s="4">
        <v>100</v>
      </c>
    </row>
    <row r="138" spans="1:7" ht="15">
      <c r="A138" s="98"/>
      <c r="B138" s="98"/>
      <c r="C138" s="98"/>
      <c r="D138" s="98"/>
      <c r="E138" s="98"/>
      <c r="F138" s="4" t="s">
        <v>43</v>
      </c>
      <c r="G138" s="4">
        <v>0</v>
      </c>
    </row>
    <row r="139" spans="1:7" ht="15">
      <c r="A139" s="99"/>
      <c r="B139" s="99"/>
      <c r="C139" s="99"/>
      <c r="D139" s="99"/>
      <c r="E139" s="99"/>
      <c r="F139" s="4" t="s">
        <v>44</v>
      </c>
      <c r="G139" s="4">
        <v>0</v>
      </c>
    </row>
    <row r="140" spans="1:7" ht="15">
      <c r="A140" s="5"/>
      <c r="B140" s="100" t="s">
        <v>896</v>
      </c>
      <c r="C140" s="100" t="s">
        <v>929</v>
      </c>
      <c r="D140" s="100" t="s">
        <v>47</v>
      </c>
      <c r="E140" s="100" t="s">
        <v>311</v>
      </c>
      <c r="F140" s="4" t="s">
        <v>49</v>
      </c>
      <c r="G140" s="4">
        <v>0</v>
      </c>
    </row>
    <row r="141" spans="1:7" ht="30">
      <c r="A141" s="6" t="s">
        <v>930</v>
      </c>
      <c r="B141" s="101"/>
      <c r="C141" s="101"/>
      <c r="D141" s="101"/>
      <c r="E141" s="101"/>
      <c r="F141" s="4" t="s">
        <v>51</v>
      </c>
      <c r="G141" s="8" t="s">
        <v>58</v>
      </c>
    </row>
    <row r="142" spans="1:7" ht="16.5">
      <c r="A142" s="94" t="s">
        <v>69</v>
      </c>
      <c r="B142" s="95"/>
      <c r="C142" s="95"/>
      <c r="D142" s="95"/>
      <c r="E142" s="95"/>
      <c r="F142" s="95"/>
      <c r="G142" s="96"/>
    </row>
    <row r="143" spans="1:7" ht="16.5">
      <c r="A143" s="94" t="s">
        <v>34</v>
      </c>
      <c r="B143" s="95"/>
      <c r="C143" s="95"/>
      <c r="D143" s="95"/>
      <c r="E143" s="96"/>
      <c r="F143" s="94" t="s">
        <v>35</v>
      </c>
      <c r="G143" s="96"/>
    </row>
    <row r="144" spans="1:7" ht="15">
      <c r="A144" s="97" t="s">
        <v>36</v>
      </c>
      <c r="B144" s="97" t="s">
        <v>37</v>
      </c>
      <c r="C144" s="97" t="s">
        <v>38</v>
      </c>
      <c r="D144" s="97" t="s">
        <v>39</v>
      </c>
      <c r="E144" s="97" t="s">
        <v>40</v>
      </c>
      <c r="F144" s="4" t="s">
        <v>41</v>
      </c>
      <c r="G144" s="4">
        <v>100</v>
      </c>
    </row>
    <row r="145" spans="1:7" ht="15">
      <c r="A145" s="98"/>
      <c r="B145" s="98"/>
      <c r="C145" s="98"/>
      <c r="D145" s="98"/>
      <c r="E145" s="98"/>
      <c r="F145" s="4" t="s">
        <v>42</v>
      </c>
      <c r="G145" s="4">
        <v>100</v>
      </c>
    </row>
    <row r="146" spans="1:7" ht="15">
      <c r="A146" s="98"/>
      <c r="B146" s="98"/>
      <c r="C146" s="98"/>
      <c r="D146" s="98"/>
      <c r="E146" s="98"/>
      <c r="F146" s="4" t="s">
        <v>43</v>
      </c>
      <c r="G146" s="4">
        <v>0</v>
      </c>
    </row>
    <row r="147" spans="1:7" ht="15">
      <c r="A147" s="99"/>
      <c r="B147" s="99"/>
      <c r="C147" s="99"/>
      <c r="D147" s="99"/>
      <c r="E147" s="99"/>
      <c r="F147" s="4" t="s">
        <v>44</v>
      </c>
      <c r="G147" s="4">
        <v>0</v>
      </c>
    </row>
    <row r="148" spans="1:7" ht="15">
      <c r="A148" s="5"/>
      <c r="B148" s="100" t="s">
        <v>931</v>
      </c>
      <c r="C148" s="100" t="s">
        <v>932</v>
      </c>
      <c r="D148" s="100" t="s">
        <v>47</v>
      </c>
      <c r="E148" s="100" t="s">
        <v>311</v>
      </c>
      <c r="F148" s="4" t="s">
        <v>49</v>
      </c>
      <c r="G148" s="4">
        <v>0</v>
      </c>
    </row>
    <row r="149" spans="1:7" ht="16.5">
      <c r="A149" s="6" t="s">
        <v>933</v>
      </c>
      <c r="B149" s="101"/>
      <c r="C149" s="101"/>
      <c r="D149" s="101"/>
      <c r="E149" s="101"/>
      <c r="F149" s="4" t="s">
        <v>51</v>
      </c>
      <c r="G149" s="8" t="s">
        <v>58</v>
      </c>
    </row>
    <row r="150" spans="1:7" ht="15">
      <c r="A150" s="97" t="s">
        <v>36</v>
      </c>
      <c r="B150" s="97" t="s">
        <v>37</v>
      </c>
      <c r="C150" s="97" t="s">
        <v>38</v>
      </c>
      <c r="D150" s="97" t="s">
        <v>39</v>
      </c>
      <c r="E150" s="97" t="s">
        <v>40</v>
      </c>
      <c r="F150" s="4" t="s">
        <v>41</v>
      </c>
      <c r="G150" s="4">
        <v>100</v>
      </c>
    </row>
    <row r="151" spans="1:7" ht="15">
      <c r="A151" s="98"/>
      <c r="B151" s="98"/>
      <c r="C151" s="98"/>
      <c r="D151" s="98"/>
      <c r="E151" s="98"/>
      <c r="F151" s="4" t="s">
        <v>42</v>
      </c>
      <c r="G151" s="4">
        <v>100</v>
      </c>
    </row>
    <row r="152" spans="1:7" ht="15">
      <c r="A152" s="98"/>
      <c r="B152" s="98"/>
      <c r="C152" s="98"/>
      <c r="D152" s="98"/>
      <c r="E152" s="98"/>
      <c r="F152" s="4" t="s">
        <v>43</v>
      </c>
      <c r="G152" s="4">
        <v>0</v>
      </c>
    </row>
    <row r="153" spans="1:7" ht="15">
      <c r="A153" s="99"/>
      <c r="B153" s="99"/>
      <c r="C153" s="99"/>
      <c r="D153" s="99"/>
      <c r="E153" s="99"/>
      <c r="F153" s="4" t="s">
        <v>44</v>
      </c>
      <c r="G153" s="4">
        <v>0</v>
      </c>
    </row>
    <row r="154" spans="1:7" ht="15">
      <c r="A154" s="5"/>
      <c r="B154" s="100" t="s">
        <v>934</v>
      </c>
      <c r="C154" s="100" t="s">
        <v>935</v>
      </c>
      <c r="D154" s="100" t="s">
        <v>47</v>
      </c>
      <c r="E154" s="100" t="s">
        <v>311</v>
      </c>
      <c r="F154" s="4" t="s">
        <v>49</v>
      </c>
      <c r="G154" s="4">
        <v>0</v>
      </c>
    </row>
    <row r="155" spans="1:7" ht="16.5">
      <c r="A155" s="6" t="s">
        <v>936</v>
      </c>
      <c r="B155" s="101"/>
      <c r="C155" s="101"/>
      <c r="D155" s="101"/>
      <c r="E155" s="101"/>
      <c r="F155" s="4" t="s">
        <v>51</v>
      </c>
      <c r="G155" s="8" t="s">
        <v>58</v>
      </c>
    </row>
    <row r="156" spans="1:7" ht="16.5">
      <c r="A156" s="82" t="s">
        <v>80</v>
      </c>
      <c r="B156" s="83"/>
      <c r="C156" s="83"/>
      <c r="D156" s="83"/>
      <c r="E156" s="83"/>
      <c r="F156" s="83"/>
      <c r="G156" s="84"/>
    </row>
    <row r="157" spans="1:7" ht="16.5">
      <c r="A157" s="102" t="s">
        <v>887</v>
      </c>
      <c r="B157" s="103"/>
      <c r="C157" s="103"/>
      <c r="D157" s="103"/>
      <c r="E157" s="103"/>
      <c r="F157" s="103"/>
      <c r="G157" s="104"/>
    </row>
    <row r="158" spans="1:7" ht="40.15" customHeight="1">
      <c r="A158" s="9" t="s">
        <v>81</v>
      </c>
      <c r="B158" s="91" t="s">
        <v>87</v>
      </c>
      <c r="C158" s="92"/>
      <c r="D158" s="92"/>
      <c r="E158" s="92"/>
      <c r="F158" s="92"/>
      <c r="G158" s="93"/>
    </row>
    <row r="159" spans="1:7" ht="40.15" customHeight="1">
      <c r="A159" s="9" t="s">
        <v>83</v>
      </c>
      <c r="B159" s="91" t="s">
        <v>88</v>
      </c>
      <c r="C159" s="92"/>
      <c r="D159" s="92"/>
      <c r="E159" s="92"/>
      <c r="F159" s="92"/>
      <c r="G159" s="93"/>
    </row>
    <row r="160" spans="1:7" ht="40.15" customHeight="1">
      <c r="A160" s="9" t="s">
        <v>85</v>
      </c>
      <c r="B160" s="91" t="s">
        <v>86</v>
      </c>
      <c r="C160" s="92"/>
      <c r="D160" s="92"/>
      <c r="E160" s="92"/>
      <c r="F160" s="92"/>
      <c r="G160" s="93"/>
    </row>
    <row r="161" spans="1:7" ht="16.5">
      <c r="A161" s="102" t="s">
        <v>891</v>
      </c>
      <c r="B161" s="103"/>
      <c r="C161" s="103"/>
      <c r="D161" s="103"/>
      <c r="E161" s="103"/>
      <c r="F161" s="103"/>
      <c r="G161" s="104"/>
    </row>
    <row r="162" spans="1:7" ht="40.15" customHeight="1">
      <c r="A162" s="9" t="s">
        <v>81</v>
      </c>
      <c r="B162" s="91" t="s">
        <v>87</v>
      </c>
      <c r="C162" s="92"/>
      <c r="D162" s="92"/>
      <c r="E162" s="92"/>
      <c r="F162" s="92"/>
      <c r="G162" s="93"/>
    </row>
    <row r="163" spans="1:7" ht="40.15" customHeight="1">
      <c r="A163" s="9" t="s">
        <v>83</v>
      </c>
      <c r="B163" s="91" t="s">
        <v>88</v>
      </c>
      <c r="C163" s="92"/>
      <c r="D163" s="92"/>
      <c r="E163" s="92"/>
      <c r="F163" s="92"/>
      <c r="G163" s="93"/>
    </row>
    <row r="164" spans="1:7" ht="40.15" customHeight="1">
      <c r="A164" s="9" t="s">
        <v>85</v>
      </c>
      <c r="B164" s="91" t="s">
        <v>86</v>
      </c>
      <c r="C164" s="92"/>
      <c r="D164" s="92"/>
      <c r="E164" s="92"/>
      <c r="F164" s="92"/>
      <c r="G164" s="93"/>
    </row>
    <row r="165" spans="1:7" ht="16.5">
      <c r="A165" s="102" t="s">
        <v>893</v>
      </c>
      <c r="B165" s="103"/>
      <c r="C165" s="103"/>
      <c r="D165" s="103"/>
      <c r="E165" s="103"/>
      <c r="F165" s="103"/>
      <c r="G165" s="104"/>
    </row>
    <row r="166" spans="1:7" ht="40.15" customHeight="1">
      <c r="A166" s="9" t="s">
        <v>81</v>
      </c>
      <c r="B166" s="91" t="s">
        <v>87</v>
      </c>
      <c r="C166" s="92"/>
      <c r="D166" s="92"/>
      <c r="E166" s="92"/>
      <c r="F166" s="92"/>
      <c r="G166" s="93"/>
    </row>
    <row r="167" spans="1:7" ht="40.15" customHeight="1">
      <c r="A167" s="9" t="s">
        <v>83</v>
      </c>
      <c r="B167" s="91" t="s">
        <v>88</v>
      </c>
      <c r="C167" s="92"/>
      <c r="D167" s="92"/>
      <c r="E167" s="92"/>
      <c r="F167" s="92"/>
      <c r="G167" s="93"/>
    </row>
    <row r="168" spans="1:7" ht="40.15" customHeight="1">
      <c r="A168" s="9" t="s">
        <v>85</v>
      </c>
      <c r="B168" s="91" t="s">
        <v>86</v>
      </c>
      <c r="C168" s="92"/>
      <c r="D168" s="92"/>
      <c r="E168" s="92"/>
      <c r="F168" s="92"/>
      <c r="G168" s="93"/>
    </row>
    <row r="169" spans="1:7" ht="16.5">
      <c r="A169" s="102" t="s">
        <v>895</v>
      </c>
      <c r="B169" s="103"/>
      <c r="C169" s="103"/>
      <c r="D169" s="103"/>
      <c r="E169" s="103"/>
      <c r="F169" s="103"/>
      <c r="G169" s="104"/>
    </row>
    <row r="170" spans="1:7" ht="40.15" customHeight="1">
      <c r="A170" s="9" t="s">
        <v>81</v>
      </c>
      <c r="B170" s="91" t="s">
        <v>87</v>
      </c>
      <c r="C170" s="92"/>
      <c r="D170" s="92"/>
      <c r="E170" s="92"/>
      <c r="F170" s="92"/>
      <c r="G170" s="93"/>
    </row>
    <row r="171" spans="1:7" ht="40.15" customHeight="1">
      <c r="A171" s="9" t="s">
        <v>83</v>
      </c>
      <c r="B171" s="91" t="s">
        <v>937</v>
      </c>
      <c r="C171" s="92"/>
      <c r="D171" s="92"/>
      <c r="E171" s="92"/>
      <c r="F171" s="92"/>
      <c r="G171" s="93"/>
    </row>
    <row r="172" spans="1:7" ht="40.15" customHeight="1">
      <c r="A172" s="9" t="s">
        <v>85</v>
      </c>
      <c r="B172" s="91" t="s">
        <v>86</v>
      </c>
      <c r="C172" s="92"/>
      <c r="D172" s="92"/>
      <c r="E172" s="92"/>
      <c r="F172" s="92"/>
      <c r="G172" s="93"/>
    </row>
    <row r="173" spans="1:7" ht="16.5">
      <c r="A173" s="102" t="s">
        <v>898</v>
      </c>
      <c r="B173" s="103"/>
      <c r="C173" s="103"/>
      <c r="D173" s="103"/>
      <c r="E173" s="103"/>
      <c r="F173" s="103"/>
      <c r="G173" s="104"/>
    </row>
    <row r="174" spans="1:7" ht="40.15" customHeight="1">
      <c r="A174" s="9" t="s">
        <v>81</v>
      </c>
      <c r="B174" s="91" t="s">
        <v>87</v>
      </c>
      <c r="C174" s="92"/>
      <c r="D174" s="92"/>
      <c r="E174" s="92"/>
      <c r="F174" s="92"/>
      <c r="G174" s="93"/>
    </row>
    <row r="175" spans="1:7" ht="40.15" customHeight="1">
      <c r="A175" s="9" t="s">
        <v>83</v>
      </c>
      <c r="B175" s="91" t="s">
        <v>937</v>
      </c>
      <c r="C175" s="92"/>
      <c r="D175" s="92"/>
      <c r="E175" s="92"/>
      <c r="F175" s="92"/>
      <c r="G175" s="93"/>
    </row>
    <row r="176" spans="1:7" ht="40.15" customHeight="1">
      <c r="A176" s="9" t="s">
        <v>85</v>
      </c>
      <c r="B176" s="91" t="s">
        <v>86</v>
      </c>
      <c r="C176" s="92"/>
      <c r="D176" s="92"/>
      <c r="E176" s="92"/>
      <c r="F176" s="92"/>
      <c r="G176" s="93"/>
    </row>
    <row r="177" spans="1:7" ht="16.5">
      <c r="A177" s="102" t="s">
        <v>901</v>
      </c>
      <c r="B177" s="103"/>
      <c r="C177" s="103"/>
      <c r="D177" s="103"/>
      <c r="E177" s="103"/>
      <c r="F177" s="103"/>
      <c r="G177" s="104"/>
    </row>
    <row r="178" spans="1:7" ht="40.15" customHeight="1">
      <c r="A178" s="9" t="s">
        <v>81</v>
      </c>
      <c r="B178" s="91" t="s">
        <v>87</v>
      </c>
      <c r="C178" s="92"/>
      <c r="D178" s="92"/>
      <c r="E178" s="92"/>
      <c r="F178" s="92"/>
      <c r="G178" s="93"/>
    </row>
    <row r="179" spans="1:7" ht="40.15" customHeight="1">
      <c r="A179" s="9" t="s">
        <v>83</v>
      </c>
      <c r="B179" s="91" t="s">
        <v>937</v>
      </c>
      <c r="C179" s="92"/>
      <c r="D179" s="92"/>
      <c r="E179" s="92"/>
      <c r="F179" s="92"/>
      <c r="G179" s="93"/>
    </row>
    <row r="180" spans="1:7" ht="40.15" customHeight="1">
      <c r="A180" s="9" t="s">
        <v>85</v>
      </c>
      <c r="B180" s="91" t="s">
        <v>86</v>
      </c>
      <c r="C180" s="92"/>
      <c r="D180" s="92"/>
      <c r="E180" s="92"/>
      <c r="F180" s="92"/>
      <c r="G180" s="93"/>
    </row>
    <row r="181" spans="1:7" ht="16.5">
      <c r="A181" s="102" t="s">
        <v>903</v>
      </c>
      <c r="B181" s="103"/>
      <c r="C181" s="103"/>
      <c r="D181" s="103"/>
      <c r="E181" s="103"/>
      <c r="F181" s="103"/>
      <c r="G181" s="104"/>
    </row>
    <row r="182" spans="1:7" ht="40.15" customHeight="1">
      <c r="A182" s="9" t="s">
        <v>81</v>
      </c>
      <c r="B182" s="91" t="s">
        <v>87</v>
      </c>
      <c r="C182" s="92"/>
      <c r="D182" s="92"/>
      <c r="E182" s="92"/>
      <c r="F182" s="92"/>
      <c r="G182" s="93"/>
    </row>
    <row r="183" spans="1:7" ht="40.15" customHeight="1">
      <c r="A183" s="9" t="s">
        <v>83</v>
      </c>
      <c r="B183" s="91" t="s">
        <v>88</v>
      </c>
      <c r="C183" s="92"/>
      <c r="D183" s="92"/>
      <c r="E183" s="92"/>
      <c r="F183" s="92"/>
      <c r="G183" s="93"/>
    </row>
    <row r="184" spans="1:7" ht="40.15" customHeight="1">
      <c r="A184" s="9" t="s">
        <v>85</v>
      </c>
      <c r="B184" s="91" t="s">
        <v>86</v>
      </c>
      <c r="C184" s="92"/>
      <c r="D184" s="92"/>
      <c r="E184" s="92"/>
      <c r="F184" s="92"/>
      <c r="G184" s="93"/>
    </row>
    <row r="185" spans="1:7" ht="16.5">
      <c r="A185" s="102" t="s">
        <v>905</v>
      </c>
      <c r="B185" s="103"/>
      <c r="C185" s="103"/>
      <c r="D185" s="103"/>
      <c r="E185" s="103"/>
      <c r="F185" s="103"/>
      <c r="G185" s="104"/>
    </row>
    <row r="186" spans="1:7" ht="40.15" customHeight="1">
      <c r="A186" s="9" t="s">
        <v>81</v>
      </c>
      <c r="B186" s="91" t="s">
        <v>87</v>
      </c>
      <c r="C186" s="92"/>
      <c r="D186" s="92"/>
      <c r="E186" s="92"/>
      <c r="F186" s="92"/>
      <c r="G186" s="93"/>
    </row>
    <row r="187" spans="1:7" ht="40.15" customHeight="1">
      <c r="A187" s="9" t="s">
        <v>83</v>
      </c>
      <c r="B187" s="91" t="s">
        <v>88</v>
      </c>
      <c r="C187" s="92"/>
      <c r="D187" s="92"/>
      <c r="E187" s="92"/>
      <c r="F187" s="92"/>
      <c r="G187" s="93"/>
    </row>
    <row r="188" spans="1:7" ht="40.15" customHeight="1">
      <c r="A188" s="9" t="s">
        <v>85</v>
      </c>
      <c r="B188" s="91" t="s">
        <v>86</v>
      </c>
      <c r="C188" s="92"/>
      <c r="D188" s="92"/>
      <c r="E188" s="92"/>
      <c r="F188" s="92"/>
      <c r="G188" s="93"/>
    </row>
    <row r="189" spans="1:7" ht="16.5">
      <c r="A189" s="102" t="s">
        <v>907</v>
      </c>
      <c r="B189" s="103"/>
      <c r="C189" s="103"/>
      <c r="D189" s="103"/>
      <c r="E189" s="103"/>
      <c r="F189" s="103"/>
      <c r="G189" s="104"/>
    </row>
    <row r="190" spans="1:7" ht="40.15" customHeight="1">
      <c r="A190" s="9" t="s">
        <v>81</v>
      </c>
      <c r="B190" s="91" t="s">
        <v>87</v>
      </c>
      <c r="C190" s="92"/>
      <c r="D190" s="92"/>
      <c r="E190" s="92"/>
      <c r="F190" s="92"/>
      <c r="G190" s="93"/>
    </row>
    <row r="191" spans="1:7" ht="40.15" customHeight="1">
      <c r="A191" s="9" t="s">
        <v>83</v>
      </c>
      <c r="B191" s="91" t="s">
        <v>937</v>
      </c>
      <c r="C191" s="92"/>
      <c r="D191" s="92"/>
      <c r="E191" s="92"/>
      <c r="F191" s="92"/>
      <c r="G191" s="93"/>
    </row>
    <row r="192" spans="1:7" ht="40.15" customHeight="1">
      <c r="A192" s="9" t="s">
        <v>85</v>
      </c>
      <c r="B192" s="91" t="s">
        <v>86</v>
      </c>
      <c r="C192" s="92"/>
      <c r="D192" s="92"/>
      <c r="E192" s="92"/>
      <c r="F192" s="92"/>
      <c r="G192" s="93"/>
    </row>
    <row r="193" spans="1:7" ht="16.5">
      <c r="A193" s="102" t="s">
        <v>909</v>
      </c>
      <c r="B193" s="103"/>
      <c r="C193" s="103"/>
      <c r="D193" s="103"/>
      <c r="E193" s="103"/>
      <c r="F193" s="103"/>
      <c r="G193" s="104"/>
    </row>
    <row r="194" spans="1:7" ht="40.15" customHeight="1">
      <c r="A194" s="9" t="s">
        <v>81</v>
      </c>
      <c r="B194" s="91" t="s">
        <v>87</v>
      </c>
      <c r="C194" s="92"/>
      <c r="D194" s="92"/>
      <c r="E194" s="92"/>
      <c r="F194" s="92"/>
      <c r="G194" s="93"/>
    </row>
    <row r="195" spans="1:7" ht="40.15" customHeight="1">
      <c r="A195" s="9" t="s">
        <v>83</v>
      </c>
      <c r="B195" s="91" t="s">
        <v>88</v>
      </c>
      <c r="C195" s="92"/>
      <c r="D195" s="92"/>
      <c r="E195" s="92"/>
      <c r="F195" s="92"/>
      <c r="G195" s="93"/>
    </row>
    <row r="196" spans="1:7" ht="40.15" customHeight="1">
      <c r="A196" s="9" t="s">
        <v>85</v>
      </c>
      <c r="B196" s="91" t="s">
        <v>86</v>
      </c>
      <c r="C196" s="92"/>
      <c r="D196" s="92"/>
      <c r="E196" s="92"/>
      <c r="F196" s="92"/>
      <c r="G196" s="93"/>
    </row>
    <row r="197" spans="1:7" ht="16.5">
      <c r="A197" s="102" t="s">
        <v>911</v>
      </c>
      <c r="B197" s="103"/>
      <c r="C197" s="103"/>
      <c r="D197" s="103"/>
      <c r="E197" s="103"/>
      <c r="F197" s="103"/>
      <c r="G197" s="104"/>
    </row>
    <row r="198" spans="1:7" ht="40.15" customHeight="1">
      <c r="A198" s="9" t="s">
        <v>81</v>
      </c>
      <c r="B198" s="91" t="s">
        <v>87</v>
      </c>
      <c r="C198" s="92"/>
      <c r="D198" s="92"/>
      <c r="E198" s="92"/>
      <c r="F198" s="92"/>
      <c r="G198" s="93"/>
    </row>
    <row r="199" spans="1:7" ht="40.15" customHeight="1">
      <c r="A199" s="9" t="s">
        <v>83</v>
      </c>
      <c r="B199" s="91" t="s">
        <v>88</v>
      </c>
      <c r="C199" s="92"/>
      <c r="D199" s="92"/>
      <c r="E199" s="92"/>
      <c r="F199" s="92"/>
      <c r="G199" s="93"/>
    </row>
    <row r="200" spans="1:7" ht="40.15" customHeight="1">
      <c r="A200" s="9" t="s">
        <v>85</v>
      </c>
      <c r="B200" s="91" t="s">
        <v>86</v>
      </c>
      <c r="C200" s="92"/>
      <c r="D200" s="92"/>
      <c r="E200" s="92"/>
      <c r="F200" s="92"/>
      <c r="G200" s="93"/>
    </row>
    <row r="201" spans="1:7" ht="16.5">
      <c r="A201" s="102" t="s">
        <v>913</v>
      </c>
      <c r="B201" s="103"/>
      <c r="C201" s="103"/>
      <c r="D201" s="103"/>
      <c r="E201" s="103"/>
      <c r="F201" s="103"/>
      <c r="G201" s="104"/>
    </row>
    <row r="202" spans="1:7" ht="40.15" customHeight="1">
      <c r="A202" s="9" t="s">
        <v>81</v>
      </c>
      <c r="B202" s="91" t="s">
        <v>938</v>
      </c>
      <c r="C202" s="92"/>
      <c r="D202" s="92"/>
      <c r="E202" s="92"/>
      <c r="F202" s="92"/>
      <c r="G202" s="93"/>
    </row>
    <row r="203" spans="1:7" ht="40.15" customHeight="1">
      <c r="A203" s="9" t="s">
        <v>83</v>
      </c>
      <c r="B203" s="91" t="s">
        <v>939</v>
      </c>
      <c r="C203" s="92"/>
      <c r="D203" s="92"/>
      <c r="E203" s="92"/>
      <c r="F203" s="92"/>
      <c r="G203" s="93"/>
    </row>
    <row r="204" spans="1:7" ht="40.15" customHeight="1">
      <c r="A204" s="9" t="s">
        <v>85</v>
      </c>
      <c r="B204" s="91" t="s">
        <v>86</v>
      </c>
      <c r="C204" s="92"/>
      <c r="D204" s="92"/>
      <c r="E204" s="92"/>
      <c r="F204" s="92"/>
      <c r="G204" s="93"/>
    </row>
    <row r="205" spans="1:7" ht="16.5">
      <c r="A205" s="102" t="s">
        <v>916</v>
      </c>
      <c r="B205" s="103"/>
      <c r="C205" s="103"/>
      <c r="D205" s="103"/>
      <c r="E205" s="103"/>
      <c r="F205" s="103"/>
      <c r="G205" s="104"/>
    </row>
    <row r="206" spans="1:7" ht="40.15" customHeight="1">
      <c r="A206" s="9" t="s">
        <v>81</v>
      </c>
      <c r="B206" s="91" t="s">
        <v>87</v>
      </c>
      <c r="C206" s="92"/>
      <c r="D206" s="92"/>
      <c r="E206" s="92"/>
      <c r="F206" s="92"/>
      <c r="G206" s="93"/>
    </row>
    <row r="207" spans="1:7" ht="40.15" customHeight="1">
      <c r="A207" s="9" t="s">
        <v>83</v>
      </c>
      <c r="B207" s="91" t="s">
        <v>88</v>
      </c>
      <c r="C207" s="92"/>
      <c r="D207" s="92"/>
      <c r="E207" s="92"/>
      <c r="F207" s="92"/>
      <c r="G207" s="93"/>
    </row>
    <row r="208" spans="1:7" ht="40.15" customHeight="1">
      <c r="A208" s="9" t="s">
        <v>85</v>
      </c>
      <c r="B208" s="91" t="s">
        <v>86</v>
      </c>
      <c r="C208" s="92"/>
      <c r="D208" s="92"/>
      <c r="E208" s="92"/>
      <c r="F208" s="92"/>
      <c r="G208" s="93"/>
    </row>
    <row r="209" spans="1:7" ht="16.5">
      <c r="A209" s="102" t="s">
        <v>918</v>
      </c>
      <c r="B209" s="103"/>
      <c r="C209" s="103"/>
      <c r="D209" s="103"/>
      <c r="E209" s="103"/>
      <c r="F209" s="103"/>
      <c r="G209" s="104"/>
    </row>
    <row r="210" spans="1:7" ht="40.15" customHeight="1">
      <c r="A210" s="9" t="s">
        <v>81</v>
      </c>
      <c r="B210" s="91" t="s">
        <v>87</v>
      </c>
      <c r="C210" s="92"/>
      <c r="D210" s="92"/>
      <c r="E210" s="92"/>
      <c r="F210" s="92"/>
      <c r="G210" s="93"/>
    </row>
    <row r="211" spans="1:7" ht="40.15" customHeight="1">
      <c r="A211" s="9" t="s">
        <v>83</v>
      </c>
      <c r="B211" s="91" t="s">
        <v>88</v>
      </c>
      <c r="C211" s="92"/>
      <c r="D211" s="92"/>
      <c r="E211" s="92"/>
      <c r="F211" s="92"/>
      <c r="G211" s="93"/>
    </row>
    <row r="212" spans="1:7" ht="40.15" customHeight="1">
      <c r="A212" s="9" t="s">
        <v>85</v>
      </c>
      <c r="B212" s="91" t="s">
        <v>86</v>
      </c>
      <c r="C212" s="92"/>
      <c r="D212" s="92"/>
      <c r="E212" s="92"/>
      <c r="F212" s="92"/>
      <c r="G212" s="93"/>
    </row>
    <row r="213" spans="1:7" ht="16.5">
      <c r="A213" s="102" t="s">
        <v>921</v>
      </c>
      <c r="B213" s="103"/>
      <c r="C213" s="103"/>
      <c r="D213" s="103"/>
      <c r="E213" s="103"/>
      <c r="F213" s="103"/>
      <c r="G213" s="104"/>
    </row>
    <row r="214" spans="1:7" ht="40.15" customHeight="1">
      <c r="A214" s="9" t="s">
        <v>81</v>
      </c>
      <c r="B214" s="91" t="s">
        <v>87</v>
      </c>
      <c r="C214" s="92"/>
      <c r="D214" s="92"/>
      <c r="E214" s="92"/>
      <c r="F214" s="92"/>
      <c r="G214" s="93"/>
    </row>
    <row r="215" spans="1:7" ht="40.15" customHeight="1">
      <c r="A215" s="9" t="s">
        <v>83</v>
      </c>
      <c r="B215" s="91" t="s">
        <v>88</v>
      </c>
      <c r="C215" s="92"/>
      <c r="D215" s="92"/>
      <c r="E215" s="92"/>
      <c r="F215" s="92"/>
      <c r="G215" s="93"/>
    </row>
    <row r="216" spans="1:7" ht="40.15" customHeight="1">
      <c r="A216" s="9" t="s">
        <v>85</v>
      </c>
      <c r="B216" s="91" t="s">
        <v>86</v>
      </c>
      <c r="C216" s="92"/>
      <c r="D216" s="92"/>
      <c r="E216" s="92"/>
      <c r="F216" s="92"/>
      <c r="G216" s="93"/>
    </row>
    <row r="217" spans="1:7" ht="16.5">
      <c r="A217" s="102" t="s">
        <v>923</v>
      </c>
      <c r="B217" s="103"/>
      <c r="C217" s="103"/>
      <c r="D217" s="103"/>
      <c r="E217" s="103"/>
      <c r="F217" s="103"/>
      <c r="G217" s="104"/>
    </row>
    <row r="218" spans="1:7" ht="40.15" customHeight="1">
      <c r="A218" s="9" t="s">
        <v>81</v>
      </c>
      <c r="B218" s="91" t="s">
        <v>87</v>
      </c>
      <c r="C218" s="92"/>
      <c r="D218" s="92"/>
      <c r="E218" s="92"/>
      <c r="F218" s="92"/>
      <c r="G218" s="93"/>
    </row>
    <row r="219" spans="1:7" ht="40.15" customHeight="1">
      <c r="A219" s="9" t="s">
        <v>83</v>
      </c>
      <c r="B219" s="91" t="s">
        <v>88</v>
      </c>
      <c r="C219" s="92"/>
      <c r="D219" s="92"/>
      <c r="E219" s="92"/>
      <c r="F219" s="92"/>
      <c r="G219" s="93"/>
    </row>
    <row r="220" spans="1:7" ht="40.15" customHeight="1">
      <c r="A220" s="9" t="s">
        <v>85</v>
      </c>
      <c r="B220" s="91" t="s">
        <v>86</v>
      </c>
      <c r="C220" s="92"/>
      <c r="D220" s="92"/>
      <c r="E220" s="92"/>
      <c r="F220" s="92"/>
      <c r="G220" s="93"/>
    </row>
    <row r="221" spans="1:7" ht="16.5">
      <c r="A221" s="102" t="s">
        <v>925</v>
      </c>
      <c r="B221" s="103"/>
      <c r="C221" s="103"/>
      <c r="D221" s="103"/>
      <c r="E221" s="103"/>
      <c r="F221" s="103"/>
      <c r="G221" s="104"/>
    </row>
    <row r="222" spans="1:7" ht="40.15" customHeight="1">
      <c r="A222" s="9" t="s">
        <v>81</v>
      </c>
      <c r="B222" s="91" t="s">
        <v>87</v>
      </c>
      <c r="C222" s="92"/>
      <c r="D222" s="92"/>
      <c r="E222" s="92"/>
      <c r="F222" s="92"/>
      <c r="G222" s="93"/>
    </row>
    <row r="223" spans="1:7" ht="40.15" customHeight="1">
      <c r="A223" s="9" t="s">
        <v>83</v>
      </c>
      <c r="B223" s="91" t="s">
        <v>88</v>
      </c>
      <c r="C223" s="92"/>
      <c r="D223" s="92"/>
      <c r="E223" s="92"/>
      <c r="F223" s="92"/>
      <c r="G223" s="93"/>
    </row>
    <row r="224" spans="1:7" ht="40.15" customHeight="1">
      <c r="A224" s="9" t="s">
        <v>85</v>
      </c>
      <c r="B224" s="91" t="s">
        <v>86</v>
      </c>
      <c r="C224" s="92"/>
      <c r="D224" s="92"/>
      <c r="E224" s="92"/>
      <c r="F224" s="92"/>
      <c r="G224" s="93"/>
    </row>
    <row r="225" spans="1:7" ht="16.5">
      <c r="A225" s="102" t="s">
        <v>927</v>
      </c>
      <c r="B225" s="103"/>
      <c r="C225" s="103"/>
      <c r="D225" s="103"/>
      <c r="E225" s="103"/>
      <c r="F225" s="103"/>
      <c r="G225" s="104"/>
    </row>
    <row r="226" spans="1:7" ht="40.15" customHeight="1">
      <c r="A226" s="9" t="s">
        <v>81</v>
      </c>
      <c r="B226" s="91" t="s">
        <v>940</v>
      </c>
      <c r="C226" s="92"/>
      <c r="D226" s="92"/>
      <c r="E226" s="92"/>
      <c r="F226" s="92"/>
      <c r="G226" s="93"/>
    </row>
    <row r="227" spans="1:7" ht="40.15" customHeight="1">
      <c r="A227" s="9" t="s">
        <v>83</v>
      </c>
      <c r="B227" s="91" t="s">
        <v>941</v>
      </c>
      <c r="C227" s="92"/>
      <c r="D227" s="92"/>
      <c r="E227" s="92"/>
      <c r="F227" s="92"/>
      <c r="G227" s="93"/>
    </row>
    <row r="228" spans="1:7" ht="40.15" customHeight="1">
      <c r="A228" s="9" t="s">
        <v>85</v>
      </c>
      <c r="B228" s="91" t="s">
        <v>86</v>
      </c>
      <c r="C228" s="92"/>
      <c r="D228" s="92"/>
      <c r="E228" s="92"/>
      <c r="F228" s="92"/>
      <c r="G228" s="93"/>
    </row>
    <row r="229" spans="1:7" ht="16.5">
      <c r="A229" s="102" t="s">
        <v>930</v>
      </c>
      <c r="B229" s="103"/>
      <c r="C229" s="103"/>
      <c r="D229" s="103"/>
      <c r="E229" s="103"/>
      <c r="F229" s="103"/>
      <c r="G229" s="104"/>
    </row>
    <row r="230" spans="1:7" ht="40.15" customHeight="1">
      <c r="A230" s="9" t="s">
        <v>81</v>
      </c>
      <c r="B230" s="91" t="s">
        <v>87</v>
      </c>
      <c r="C230" s="92"/>
      <c r="D230" s="92"/>
      <c r="E230" s="92"/>
      <c r="F230" s="92"/>
      <c r="G230" s="93"/>
    </row>
    <row r="231" spans="1:7" ht="40.15" customHeight="1">
      <c r="A231" s="9" t="s">
        <v>83</v>
      </c>
      <c r="B231" s="91" t="s">
        <v>88</v>
      </c>
      <c r="C231" s="92"/>
      <c r="D231" s="92"/>
      <c r="E231" s="92"/>
      <c r="F231" s="92"/>
      <c r="G231" s="93"/>
    </row>
    <row r="232" spans="1:7" ht="40.15" customHeight="1">
      <c r="A232" s="9" t="s">
        <v>85</v>
      </c>
      <c r="B232" s="91" t="s">
        <v>86</v>
      </c>
      <c r="C232" s="92"/>
      <c r="D232" s="92"/>
      <c r="E232" s="92"/>
      <c r="F232" s="92"/>
      <c r="G232" s="93"/>
    </row>
    <row r="233" spans="1:7" ht="16.5">
      <c r="A233" s="102" t="s">
        <v>933</v>
      </c>
      <c r="B233" s="103"/>
      <c r="C233" s="103"/>
      <c r="D233" s="103"/>
      <c r="E233" s="103"/>
      <c r="F233" s="103"/>
      <c r="G233" s="104"/>
    </row>
    <row r="234" spans="1:7" ht="40.15" customHeight="1">
      <c r="A234" s="9" t="s">
        <v>81</v>
      </c>
      <c r="B234" s="91" t="s">
        <v>87</v>
      </c>
      <c r="C234" s="92"/>
      <c r="D234" s="92"/>
      <c r="E234" s="92"/>
      <c r="F234" s="92"/>
      <c r="G234" s="93"/>
    </row>
    <row r="235" spans="1:7" ht="40.15" customHeight="1">
      <c r="A235" s="9" t="s">
        <v>83</v>
      </c>
      <c r="B235" s="91" t="s">
        <v>88</v>
      </c>
      <c r="C235" s="92"/>
      <c r="D235" s="92"/>
      <c r="E235" s="92"/>
      <c r="F235" s="92"/>
      <c r="G235" s="93"/>
    </row>
    <row r="236" spans="1:7" ht="40.15" customHeight="1">
      <c r="A236" s="9" t="s">
        <v>85</v>
      </c>
      <c r="B236" s="91" t="s">
        <v>86</v>
      </c>
      <c r="C236" s="92"/>
      <c r="D236" s="92"/>
      <c r="E236" s="92"/>
      <c r="F236" s="92"/>
      <c r="G236" s="93"/>
    </row>
    <row r="237" spans="1:7" ht="16.5">
      <c r="A237" s="102" t="s">
        <v>936</v>
      </c>
      <c r="B237" s="103"/>
      <c r="C237" s="103"/>
      <c r="D237" s="103"/>
      <c r="E237" s="103"/>
      <c r="F237" s="103"/>
      <c r="G237" s="104"/>
    </row>
    <row r="238" spans="1:7" ht="40.15" customHeight="1">
      <c r="A238" s="9" t="s">
        <v>81</v>
      </c>
      <c r="B238" s="91" t="s">
        <v>87</v>
      </c>
      <c r="C238" s="92"/>
      <c r="D238" s="92"/>
      <c r="E238" s="92"/>
      <c r="F238" s="92"/>
      <c r="G238" s="93"/>
    </row>
    <row r="239" spans="1:7" ht="40.15" customHeight="1">
      <c r="A239" s="9" t="s">
        <v>83</v>
      </c>
      <c r="B239" s="91" t="s">
        <v>88</v>
      </c>
      <c r="C239" s="92"/>
      <c r="D239" s="92"/>
      <c r="E239" s="92"/>
      <c r="F239" s="92"/>
      <c r="G239" s="93"/>
    </row>
    <row r="240" spans="1:7" ht="40.15" customHeight="1">
      <c r="A240" s="9" t="s">
        <v>85</v>
      </c>
      <c r="B240" s="91" t="s">
        <v>86</v>
      </c>
      <c r="C240" s="92"/>
      <c r="D240" s="92"/>
      <c r="E240" s="92"/>
      <c r="F240" s="92"/>
      <c r="G240" s="93"/>
    </row>
    <row r="241" spans="1:7">
      <c r="A241" s="85"/>
      <c r="B241" s="108"/>
      <c r="C241" s="108"/>
      <c r="D241" s="108"/>
      <c r="E241" s="108"/>
      <c r="F241" s="108"/>
      <c r="G241" s="86"/>
    </row>
    <row r="242" spans="1:7" ht="16.5">
      <c r="A242" s="82" t="s">
        <v>97</v>
      </c>
      <c r="B242" s="83"/>
      <c r="C242" s="83"/>
      <c r="D242" s="83"/>
      <c r="E242" s="83"/>
      <c r="F242" s="83"/>
      <c r="G242" s="84"/>
    </row>
    <row r="243" spans="1:7" ht="16.5">
      <c r="A243" s="102" t="s">
        <v>887</v>
      </c>
      <c r="B243" s="103"/>
      <c r="C243" s="103"/>
      <c r="D243" s="103"/>
      <c r="E243" s="103"/>
      <c r="F243" s="103"/>
      <c r="G243" s="104"/>
    </row>
    <row r="244" spans="1:7" ht="16.5">
      <c r="A244" s="9" t="s">
        <v>98</v>
      </c>
      <c r="B244" s="105"/>
      <c r="C244" s="106"/>
      <c r="D244" s="106"/>
      <c r="E244" s="106"/>
      <c r="F244" s="106"/>
      <c r="G244" s="107"/>
    </row>
    <row r="245" spans="1:7" ht="16.5">
      <c r="A245" s="9" t="s">
        <v>99</v>
      </c>
      <c r="B245" s="105"/>
      <c r="C245" s="106"/>
      <c r="D245" s="106"/>
      <c r="E245" s="106"/>
      <c r="F245" s="106"/>
      <c r="G245" s="107"/>
    </row>
    <row r="246" spans="1:7" ht="16.5">
      <c r="A246" s="9" t="s">
        <v>100</v>
      </c>
      <c r="B246" s="91" t="s">
        <v>58</v>
      </c>
      <c r="C246" s="92"/>
      <c r="D246" s="92"/>
      <c r="E246" s="92"/>
      <c r="F246" s="92"/>
      <c r="G246" s="93"/>
    </row>
    <row r="247" spans="1:7" ht="16.5">
      <c r="A247" s="102" t="s">
        <v>891</v>
      </c>
      <c r="B247" s="103"/>
      <c r="C247" s="103"/>
      <c r="D247" s="103"/>
      <c r="E247" s="103"/>
      <c r="F247" s="103"/>
      <c r="G247" s="104"/>
    </row>
    <row r="248" spans="1:7" ht="16.5">
      <c r="A248" s="9" t="s">
        <v>98</v>
      </c>
      <c r="B248" s="105"/>
      <c r="C248" s="106"/>
      <c r="D248" s="106"/>
      <c r="E248" s="106"/>
      <c r="F248" s="106"/>
      <c r="G248" s="107"/>
    </row>
    <row r="249" spans="1:7" ht="16.5">
      <c r="A249" s="9" t="s">
        <v>99</v>
      </c>
      <c r="B249" s="105"/>
      <c r="C249" s="106"/>
      <c r="D249" s="106"/>
      <c r="E249" s="106"/>
      <c r="F249" s="106"/>
      <c r="G249" s="107"/>
    </row>
    <row r="250" spans="1:7" ht="16.5">
      <c r="A250" s="9" t="s">
        <v>100</v>
      </c>
      <c r="B250" s="91" t="s">
        <v>58</v>
      </c>
      <c r="C250" s="92"/>
      <c r="D250" s="92"/>
      <c r="E250" s="92"/>
      <c r="F250" s="92"/>
      <c r="G250" s="93"/>
    </row>
    <row r="251" spans="1:7" ht="16.5">
      <c r="A251" s="102" t="s">
        <v>893</v>
      </c>
      <c r="B251" s="103"/>
      <c r="C251" s="103"/>
      <c r="D251" s="103"/>
      <c r="E251" s="103"/>
      <c r="F251" s="103"/>
      <c r="G251" s="104"/>
    </row>
    <row r="252" spans="1:7" ht="16.5">
      <c r="A252" s="9" t="s">
        <v>98</v>
      </c>
      <c r="B252" s="105"/>
      <c r="C252" s="106"/>
      <c r="D252" s="106"/>
      <c r="E252" s="106"/>
      <c r="F252" s="106"/>
      <c r="G252" s="107"/>
    </row>
    <row r="253" spans="1:7" ht="16.5">
      <c r="A253" s="9" t="s">
        <v>99</v>
      </c>
      <c r="B253" s="105"/>
      <c r="C253" s="106"/>
      <c r="D253" s="106"/>
      <c r="E253" s="106"/>
      <c r="F253" s="106"/>
      <c r="G253" s="107"/>
    </row>
    <row r="254" spans="1:7" ht="16.5">
      <c r="A254" s="9" t="s">
        <v>100</v>
      </c>
      <c r="B254" s="91" t="s">
        <v>58</v>
      </c>
      <c r="C254" s="92"/>
      <c r="D254" s="92"/>
      <c r="E254" s="92"/>
      <c r="F254" s="92"/>
      <c r="G254" s="93"/>
    </row>
    <row r="255" spans="1:7" ht="16.5">
      <c r="A255" s="102" t="s">
        <v>895</v>
      </c>
      <c r="B255" s="103"/>
      <c r="C255" s="103"/>
      <c r="D255" s="103"/>
      <c r="E255" s="103"/>
      <c r="F255" s="103"/>
      <c r="G255" s="104"/>
    </row>
    <row r="256" spans="1:7" ht="16.5">
      <c r="A256" s="9" t="s">
        <v>98</v>
      </c>
      <c r="B256" s="105"/>
      <c r="C256" s="106"/>
      <c r="D256" s="106"/>
      <c r="E256" s="106"/>
      <c r="F256" s="106"/>
      <c r="G256" s="107"/>
    </row>
    <row r="257" spans="1:7" ht="16.5">
      <c r="A257" s="9" t="s">
        <v>99</v>
      </c>
      <c r="B257" s="105"/>
      <c r="C257" s="106"/>
      <c r="D257" s="106"/>
      <c r="E257" s="106"/>
      <c r="F257" s="106"/>
      <c r="G257" s="107"/>
    </row>
    <row r="258" spans="1:7" ht="16.5">
      <c r="A258" s="9" t="s">
        <v>100</v>
      </c>
      <c r="B258" s="91" t="s">
        <v>58</v>
      </c>
      <c r="C258" s="92"/>
      <c r="D258" s="92"/>
      <c r="E258" s="92"/>
      <c r="F258" s="92"/>
      <c r="G258" s="93"/>
    </row>
    <row r="259" spans="1:7" ht="16.5">
      <c r="A259" s="102" t="s">
        <v>898</v>
      </c>
      <c r="B259" s="103"/>
      <c r="C259" s="103"/>
      <c r="D259" s="103"/>
      <c r="E259" s="103"/>
      <c r="F259" s="103"/>
      <c r="G259" s="104"/>
    </row>
    <row r="260" spans="1:7" ht="16.5">
      <c r="A260" s="9" t="s">
        <v>98</v>
      </c>
      <c r="B260" s="105"/>
      <c r="C260" s="106"/>
      <c r="D260" s="106"/>
      <c r="E260" s="106"/>
      <c r="F260" s="106"/>
      <c r="G260" s="107"/>
    </row>
    <row r="261" spans="1:7" ht="16.5">
      <c r="A261" s="9" t="s">
        <v>99</v>
      </c>
      <c r="B261" s="105"/>
      <c r="C261" s="106"/>
      <c r="D261" s="106"/>
      <c r="E261" s="106"/>
      <c r="F261" s="106"/>
      <c r="G261" s="107"/>
    </row>
    <row r="262" spans="1:7" ht="16.5">
      <c r="A262" s="9" t="s">
        <v>100</v>
      </c>
      <c r="B262" s="91" t="s">
        <v>58</v>
      </c>
      <c r="C262" s="92"/>
      <c r="D262" s="92"/>
      <c r="E262" s="92"/>
      <c r="F262" s="92"/>
      <c r="G262" s="93"/>
    </row>
    <row r="263" spans="1:7" ht="16.5">
      <c r="A263" s="102" t="s">
        <v>901</v>
      </c>
      <c r="B263" s="103"/>
      <c r="C263" s="103"/>
      <c r="D263" s="103"/>
      <c r="E263" s="103"/>
      <c r="F263" s="103"/>
      <c r="G263" s="104"/>
    </row>
    <row r="264" spans="1:7" ht="16.5">
      <c r="A264" s="9" t="s">
        <v>98</v>
      </c>
      <c r="B264" s="105"/>
      <c r="C264" s="106"/>
      <c r="D264" s="106"/>
      <c r="E264" s="106"/>
      <c r="F264" s="106"/>
      <c r="G264" s="107"/>
    </row>
    <row r="265" spans="1:7" ht="16.5">
      <c r="A265" s="9" t="s">
        <v>99</v>
      </c>
      <c r="B265" s="105"/>
      <c r="C265" s="106"/>
      <c r="D265" s="106"/>
      <c r="E265" s="106"/>
      <c r="F265" s="106"/>
      <c r="G265" s="107"/>
    </row>
    <row r="266" spans="1:7" ht="16.5">
      <c r="A266" s="9" t="s">
        <v>100</v>
      </c>
      <c r="B266" s="91" t="s">
        <v>58</v>
      </c>
      <c r="C266" s="92"/>
      <c r="D266" s="92"/>
      <c r="E266" s="92"/>
      <c r="F266" s="92"/>
      <c r="G266" s="93"/>
    </row>
    <row r="267" spans="1:7" ht="16.5">
      <c r="A267" s="102" t="s">
        <v>903</v>
      </c>
      <c r="B267" s="103"/>
      <c r="C267" s="103"/>
      <c r="D267" s="103"/>
      <c r="E267" s="103"/>
      <c r="F267" s="103"/>
      <c r="G267" s="104"/>
    </row>
    <row r="268" spans="1:7" ht="16.5">
      <c r="A268" s="9" t="s">
        <v>98</v>
      </c>
      <c r="B268" s="105"/>
      <c r="C268" s="106"/>
      <c r="D268" s="106"/>
      <c r="E268" s="106"/>
      <c r="F268" s="106"/>
      <c r="G268" s="107"/>
    </row>
    <row r="269" spans="1:7" ht="16.5">
      <c r="A269" s="9" t="s">
        <v>99</v>
      </c>
      <c r="B269" s="105"/>
      <c r="C269" s="106"/>
      <c r="D269" s="106"/>
      <c r="E269" s="106"/>
      <c r="F269" s="106"/>
      <c r="G269" s="107"/>
    </row>
    <row r="270" spans="1:7" ht="16.5">
      <c r="A270" s="9" t="s">
        <v>100</v>
      </c>
      <c r="B270" s="91" t="s">
        <v>58</v>
      </c>
      <c r="C270" s="92"/>
      <c r="D270" s="92"/>
      <c r="E270" s="92"/>
      <c r="F270" s="92"/>
      <c r="G270" s="93"/>
    </row>
    <row r="271" spans="1:7" ht="16.5">
      <c r="A271" s="102" t="s">
        <v>905</v>
      </c>
      <c r="B271" s="103"/>
      <c r="C271" s="103"/>
      <c r="D271" s="103"/>
      <c r="E271" s="103"/>
      <c r="F271" s="103"/>
      <c r="G271" s="104"/>
    </row>
    <row r="272" spans="1:7" ht="16.5">
      <c r="A272" s="9" t="s">
        <v>98</v>
      </c>
      <c r="B272" s="105"/>
      <c r="C272" s="106"/>
      <c r="D272" s="106"/>
      <c r="E272" s="106"/>
      <c r="F272" s="106"/>
      <c r="G272" s="107"/>
    </row>
    <row r="273" spans="1:7" ht="16.5">
      <c r="A273" s="9" t="s">
        <v>99</v>
      </c>
      <c r="B273" s="105"/>
      <c r="C273" s="106"/>
      <c r="D273" s="106"/>
      <c r="E273" s="106"/>
      <c r="F273" s="106"/>
      <c r="G273" s="107"/>
    </row>
    <row r="274" spans="1:7" ht="16.5">
      <c r="A274" s="9" t="s">
        <v>100</v>
      </c>
      <c r="B274" s="91" t="s">
        <v>58</v>
      </c>
      <c r="C274" s="92"/>
      <c r="D274" s="92"/>
      <c r="E274" s="92"/>
      <c r="F274" s="92"/>
      <c r="G274" s="93"/>
    </row>
    <row r="275" spans="1:7" ht="16.5">
      <c r="A275" s="102" t="s">
        <v>907</v>
      </c>
      <c r="B275" s="103"/>
      <c r="C275" s="103"/>
      <c r="D275" s="103"/>
      <c r="E275" s="103"/>
      <c r="F275" s="103"/>
      <c r="G275" s="104"/>
    </row>
    <row r="276" spans="1:7" ht="16.5">
      <c r="A276" s="9" t="s">
        <v>98</v>
      </c>
      <c r="B276" s="105"/>
      <c r="C276" s="106"/>
      <c r="D276" s="106"/>
      <c r="E276" s="106"/>
      <c r="F276" s="106"/>
      <c r="G276" s="107"/>
    </row>
    <row r="277" spans="1:7" ht="16.5">
      <c r="A277" s="9" t="s">
        <v>99</v>
      </c>
      <c r="B277" s="105"/>
      <c r="C277" s="106"/>
      <c r="D277" s="106"/>
      <c r="E277" s="106"/>
      <c r="F277" s="106"/>
      <c r="G277" s="107"/>
    </row>
    <row r="278" spans="1:7" ht="16.5">
      <c r="A278" s="9" t="s">
        <v>100</v>
      </c>
      <c r="B278" s="91" t="s">
        <v>58</v>
      </c>
      <c r="C278" s="92"/>
      <c r="D278" s="92"/>
      <c r="E278" s="92"/>
      <c r="F278" s="92"/>
      <c r="G278" s="93"/>
    </row>
    <row r="279" spans="1:7" ht="16.5">
      <c r="A279" s="102" t="s">
        <v>909</v>
      </c>
      <c r="B279" s="103"/>
      <c r="C279" s="103"/>
      <c r="D279" s="103"/>
      <c r="E279" s="103"/>
      <c r="F279" s="103"/>
      <c r="G279" s="104"/>
    </row>
    <row r="280" spans="1:7" ht="16.5">
      <c r="A280" s="9" t="s">
        <v>98</v>
      </c>
      <c r="B280" s="105"/>
      <c r="C280" s="106"/>
      <c r="D280" s="106"/>
      <c r="E280" s="106"/>
      <c r="F280" s="106"/>
      <c r="G280" s="107"/>
    </row>
    <row r="281" spans="1:7" ht="16.5">
      <c r="A281" s="9" t="s">
        <v>99</v>
      </c>
      <c r="B281" s="105"/>
      <c r="C281" s="106"/>
      <c r="D281" s="106"/>
      <c r="E281" s="106"/>
      <c r="F281" s="106"/>
      <c r="G281" s="107"/>
    </row>
    <row r="282" spans="1:7" ht="16.5">
      <c r="A282" s="9" t="s">
        <v>100</v>
      </c>
      <c r="B282" s="91" t="s">
        <v>58</v>
      </c>
      <c r="C282" s="92"/>
      <c r="D282" s="92"/>
      <c r="E282" s="92"/>
      <c r="F282" s="92"/>
      <c r="G282" s="93"/>
    </row>
    <row r="283" spans="1:7" ht="16.5">
      <c r="A283" s="102" t="s">
        <v>911</v>
      </c>
      <c r="B283" s="103"/>
      <c r="C283" s="103"/>
      <c r="D283" s="103"/>
      <c r="E283" s="103"/>
      <c r="F283" s="103"/>
      <c r="G283" s="104"/>
    </row>
    <row r="284" spans="1:7" ht="16.5">
      <c r="A284" s="9" t="s">
        <v>98</v>
      </c>
      <c r="B284" s="105"/>
      <c r="C284" s="106"/>
      <c r="D284" s="106"/>
      <c r="E284" s="106"/>
      <c r="F284" s="106"/>
      <c r="G284" s="107"/>
    </row>
    <row r="285" spans="1:7" ht="16.5">
      <c r="A285" s="9" t="s">
        <v>99</v>
      </c>
      <c r="B285" s="105"/>
      <c r="C285" s="106"/>
      <c r="D285" s="106"/>
      <c r="E285" s="106"/>
      <c r="F285" s="106"/>
      <c r="G285" s="107"/>
    </row>
    <row r="286" spans="1:7" ht="16.5">
      <c r="A286" s="9" t="s">
        <v>100</v>
      </c>
      <c r="B286" s="91" t="s">
        <v>58</v>
      </c>
      <c r="C286" s="92"/>
      <c r="D286" s="92"/>
      <c r="E286" s="92"/>
      <c r="F286" s="92"/>
      <c r="G286" s="93"/>
    </row>
    <row r="287" spans="1:7" ht="16.5">
      <c r="A287" s="102" t="s">
        <v>913</v>
      </c>
      <c r="B287" s="103"/>
      <c r="C287" s="103"/>
      <c r="D287" s="103"/>
      <c r="E287" s="103"/>
      <c r="F287" s="103"/>
      <c r="G287" s="104"/>
    </row>
    <row r="288" spans="1:7" ht="16.5">
      <c r="A288" s="9" t="s">
        <v>98</v>
      </c>
      <c r="B288" s="105"/>
      <c r="C288" s="106"/>
      <c r="D288" s="106"/>
      <c r="E288" s="106"/>
      <c r="F288" s="106"/>
      <c r="G288" s="107"/>
    </row>
    <row r="289" spans="1:7" ht="16.5">
      <c r="A289" s="9" t="s">
        <v>99</v>
      </c>
      <c r="B289" s="105"/>
      <c r="C289" s="106"/>
      <c r="D289" s="106"/>
      <c r="E289" s="106"/>
      <c r="F289" s="106"/>
      <c r="G289" s="107"/>
    </row>
    <row r="290" spans="1:7" ht="16.5">
      <c r="A290" s="9" t="s">
        <v>100</v>
      </c>
      <c r="B290" s="91" t="s">
        <v>58</v>
      </c>
      <c r="C290" s="92"/>
      <c r="D290" s="92"/>
      <c r="E290" s="92"/>
      <c r="F290" s="92"/>
      <c r="G290" s="93"/>
    </row>
    <row r="291" spans="1:7" ht="16.5">
      <c r="A291" s="102" t="s">
        <v>916</v>
      </c>
      <c r="B291" s="103"/>
      <c r="C291" s="103"/>
      <c r="D291" s="103"/>
      <c r="E291" s="103"/>
      <c r="F291" s="103"/>
      <c r="G291" s="104"/>
    </row>
    <row r="292" spans="1:7" ht="16.5">
      <c r="A292" s="9" t="s">
        <v>98</v>
      </c>
      <c r="B292" s="105"/>
      <c r="C292" s="106"/>
      <c r="D292" s="106"/>
      <c r="E292" s="106"/>
      <c r="F292" s="106"/>
      <c r="G292" s="107"/>
    </row>
    <row r="293" spans="1:7" ht="16.5">
      <c r="A293" s="9" t="s">
        <v>99</v>
      </c>
      <c r="B293" s="105"/>
      <c r="C293" s="106"/>
      <c r="D293" s="106"/>
      <c r="E293" s="106"/>
      <c r="F293" s="106"/>
      <c r="G293" s="107"/>
    </row>
    <row r="294" spans="1:7" ht="16.5">
      <c r="A294" s="9" t="s">
        <v>100</v>
      </c>
      <c r="B294" s="91" t="s">
        <v>58</v>
      </c>
      <c r="C294" s="92"/>
      <c r="D294" s="92"/>
      <c r="E294" s="92"/>
      <c r="F294" s="92"/>
      <c r="G294" s="93"/>
    </row>
    <row r="295" spans="1:7" ht="16.5">
      <c r="A295" s="102" t="s">
        <v>918</v>
      </c>
      <c r="B295" s="103"/>
      <c r="C295" s="103"/>
      <c r="D295" s="103"/>
      <c r="E295" s="103"/>
      <c r="F295" s="103"/>
      <c r="G295" s="104"/>
    </row>
    <row r="296" spans="1:7" ht="16.5">
      <c r="A296" s="9" t="s">
        <v>98</v>
      </c>
      <c r="B296" s="105"/>
      <c r="C296" s="106"/>
      <c r="D296" s="106"/>
      <c r="E296" s="106"/>
      <c r="F296" s="106"/>
      <c r="G296" s="107"/>
    </row>
    <row r="297" spans="1:7" ht="16.5">
      <c r="A297" s="9" t="s">
        <v>99</v>
      </c>
      <c r="B297" s="105"/>
      <c r="C297" s="106"/>
      <c r="D297" s="106"/>
      <c r="E297" s="106"/>
      <c r="F297" s="106"/>
      <c r="G297" s="107"/>
    </row>
    <row r="298" spans="1:7" ht="16.5">
      <c r="A298" s="9" t="s">
        <v>100</v>
      </c>
      <c r="B298" s="91" t="s">
        <v>58</v>
      </c>
      <c r="C298" s="92"/>
      <c r="D298" s="92"/>
      <c r="E298" s="92"/>
      <c r="F298" s="92"/>
      <c r="G298" s="93"/>
    </row>
    <row r="299" spans="1:7" ht="16.5">
      <c r="A299" s="102" t="s">
        <v>921</v>
      </c>
      <c r="B299" s="103"/>
      <c r="C299" s="103"/>
      <c r="D299" s="103"/>
      <c r="E299" s="103"/>
      <c r="F299" s="103"/>
      <c r="G299" s="104"/>
    </row>
    <row r="300" spans="1:7" ht="16.5">
      <c r="A300" s="9" t="s">
        <v>98</v>
      </c>
      <c r="B300" s="105"/>
      <c r="C300" s="106"/>
      <c r="D300" s="106"/>
      <c r="E300" s="106"/>
      <c r="F300" s="106"/>
      <c r="G300" s="107"/>
    </row>
    <row r="301" spans="1:7" ht="16.5">
      <c r="A301" s="9" t="s">
        <v>99</v>
      </c>
      <c r="B301" s="105"/>
      <c r="C301" s="106"/>
      <c r="D301" s="106"/>
      <c r="E301" s="106"/>
      <c r="F301" s="106"/>
      <c r="G301" s="107"/>
    </row>
    <row r="302" spans="1:7" ht="16.5">
      <c r="A302" s="9" t="s">
        <v>100</v>
      </c>
      <c r="B302" s="91" t="s">
        <v>58</v>
      </c>
      <c r="C302" s="92"/>
      <c r="D302" s="92"/>
      <c r="E302" s="92"/>
      <c r="F302" s="92"/>
      <c r="G302" s="93"/>
    </row>
    <row r="303" spans="1:7" ht="16.5">
      <c r="A303" s="102" t="s">
        <v>923</v>
      </c>
      <c r="B303" s="103"/>
      <c r="C303" s="103"/>
      <c r="D303" s="103"/>
      <c r="E303" s="103"/>
      <c r="F303" s="103"/>
      <c r="G303" s="104"/>
    </row>
    <row r="304" spans="1:7" ht="16.5">
      <c r="A304" s="9" t="s">
        <v>98</v>
      </c>
      <c r="B304" s="105"/>
      <c r="C304" s="106"/>
      <c r="D304" s="106"/>
      <c r="E304" s="106"/>
      <c r="F304" s="106"/>
      <c r="G304" s="107"/>
    </row>
    <row r="305" spans="1:7" ht="16.5">
      <c r="A305" s="9" t="s">
        <v>99</v>
      </c>
      <c r="B305" s="105"/>
      <c r="C305" s="106"/>
      <c r="D305" s="106"/>
      <c r="E305" s="106"/>
      <c r="F305" s="106"/>
      <c r="G305" s="107"/>
    </row>
    <row r="306" spans="1:7" ht="16.5">
      <c r="A306" s="9" t="s">
        <v>100</v>
      </c>
      <c r="B306" s="91" t="s">
        <v>58</v>
      </c>
      <c r="C306" s="92"/>
      <c r="D306" s="92"/>
      <c r="E306" s="92"/>
      <c r="F306" s="92"/>
      <c r="G306" s="93"/>
    </row>
    <row r="307" spans="1:7" ht="16.5">
      <c r="A307" s="102" t="s">
        <v>925</v>
      </c>
      <c r="B307" s="103"/>
      <c r="C307" s="103"/>
      <c r="D307" s="103"/>
      <c r="E307" s="103"/>
      <c r="F307" s="103"/>
      <c r="G307" s="104"/>
    </row>
    <row r="308" spans="1:7" ht="16.5">
      <c r="A308" s="9" t="s">
        <v>98</v>
      </c>
      <c r="B308" s="105"/>
      <c r="C308" s="106"/>
      <c r="D308" s="106"/>
      <c r="E308" s="106"/>
      <c r="F308" s="106"/>
      <c r="G308" s="107"/>
    </row>
    <row r="309" spans="1:7" ht="16.5">
      <c r="A309" s="9" t="s">
        <v>99</v>
      </c>
      <c r="B309" s="105"/>
      <c r="C309" s="106"/>
      <c r="D309" s="106"/>
      <c r="E309" s="106"/>
      <c r="F309" s="106"/>
      <c r="G309" s="107"/>
    </row>
    <row r="310" spans="1:7" ht="16.5">
      <c r="A310" s="9" t="s">
        <v>100</v>
      </c>
      <c r="B310" s="91" t="s">
        <v>58</v>
      </c>
      <c r="C310" s="92"/>
      <c r="D310" s="92"/>
      <c r="E310" s="92"/>
      <c r="F310" s="92"/>
      <c r="G310" s="93"/>
    </row>
    <row r="311" spans="1:7" ht="16.5">
      <c r="A311" s="102" t="s">
        <v>927</v>
      </c>
      <c r="B311" s="103"/>
      <c r="C311" s="103"/>
      <c r="D311" s="103"/>
      <c r="E311" s="103"/>
      <c r="F311" s="103"/>
      <c r="G311" s="104"/>
    </row>
    <row r="312" spans="1:7" ht="16.5">
      <c r="A312" s="9" t="s">
        <v>98</v>
      </c>
      <c r="B312" s="105"/>
      <c r="C312" s="106"/>
      <c r="D312" s="106"/>
      <c r="E312" s="106"/>
      <c r="F312" s="106"/>
      <c r="G312" s="107"/>
    </row>
    <row r="313" spans="1:7" ht="16.5">
      <c r="A313" s="9" t="s">
        <v>99</v>
      </c>
      <c r="B313" s="105"/>
      <c r="C313" s="106"/>
      <c r="D313" s="106"/>
      <c r="E313" s="106"/>
      <c r="F313" s="106"/>
      <c r="G313" s="107"/>
    </row>
    <row r="314" spans="1:7" ht="16.5">
      <c r="A314" s="9" t="s">
        <v>100</v>
      </c>
      <c r="B314" s="91" t="s">
        <v>58</v>
      </c>
      <c r="C314" s="92"/>
      <c r="D314" s="92"/>
      <c r="E314" s="92"/>
      <c r="F314" s="92"/>
      <c r="G314" s="93"/>
    </row>
    <row r="315" spans="1:7" ht="16.5">
      <c r="A315" s="102" t="s">
        <v>930</v>
      </c>
      <c r="B315" s="103"/>
      <c r="C315" s="103"/>
      <c r="D315" s="103"/>
      <c r="E315" s="103"/>
      <c r="F315" s="103"/>
      <c r="G315" s="104"/>
    </row>
    <row r="316" spans="1:7" ht="16.5">
      <c r="A316" s="9" t="s">
        <v>98</v>
      </c>
      <c r="B316" s="105"/>
      <c r="C316" s="106"/>
      <c r="D316" s="106"/>
      <c r="E316" s="106"/>
      <c r="F316" s="106"/>
      <c r="G316" s="107"/>
    </row>
    <row r="317" spans="1:7" ht="16.5">
      <c r="A317" s="9" t="s">
        <v>99</v>
      </c>
      <c r="B317" s="105"/>
      <c r="C317" s="106"/>
      <c r="D317" s="106"/>
      <c r="E317" s="106"/>
      <c r="F317" s="106"/>
      <c r="G317" s="107"/>
    </row>
    <row r="318" spans="1:7" ht="16.5">
      <c r="A318" s="9" t="s">
        <v>100</v>
      </c>
      <c r="B318" s="91" t="s">
        <v>58</v>
      </c>
      <c r="C318" s="92"/>
      <c r="D318" s="92"/>
      <c r="E318" s="92"/>
      <c r="F318" s="92"/>
      <c r="G318" s="93"/>
    </row>
    <row r="319" spans="1:7" ht="16.5">
      <c r="A319" s="102" t="s">
        <v>933</v>
      </c>
      <c r="B319" s="103"/>
      <c r="C319" s="103"/>
      <c r="D319" s="103"/>
      <c r="E319" s="103"/>
      <c r="F319" s="103"/>
      <c r="G319" s="104"/>
    </row>
    <row r="320" spans="1:7" ht="16.5">
      <c r="A320" s="9" t="s">
        <v>98</v>
      </c>
      <c r="B320" s="105"/>
      <c r="C320" s="106"/>
      <c r="D320" s="106"/>
      <c r="E320" s="106"/>
      <c r="F320" s="106"/>
      <c r="G320" s="107"/>
    </row>
    <row r="321" spans="1:7" ht="16.5">
      <c r="A321" s="9" t="s">
        <v>99</v>
      </c>
      <c r="B321" s="105"/>
      <c r="C321" s="106"/>
      <c r="D321" s="106"/>
      <c r="E321" s="106"/>
      <c r="F321" s="106"/>
      <c r="G321" s="107"/>
    </row>
    <row r="322" spans="1:7" ht="16.5">
      <c r="A322" s="9" t="s">
        <v>100</v>
      </c>
      <c r="B322" s="91" t="s">
        <v>58</v>
      </c>
      <c r="C322" s="92"/>
      <c r="D322" s="92"/>
      <c r="E322" s="92"/>
      <c r="F322" s="92"/>
      <c r="G322" s="93"/>
    </row>
    <row r="323" spans="1:7" ht="16.5">
      <c r="A323" s="102" t="s">
        <v>936</v>
      </c>
      <c r="B323" s="103"/>
      <c r="C323" s="103"/>
      <c r="D323" s="103"/>
      <c r="E323" s="103"/>
      <c r="F323" s="103"/>
      <c r="G323" s="104"/>
    </row>
    <row r="324" spans="1:7" ht="16.5">
      <c r="A324" s="9" t="s">
        <v>98</v>
      </c>
      <c r="B324" s="105"/>
      <c r="C324" s="106"/>
      <c r="D324" s="106"/>
      <c r="E324" s="106"/>
      <c r="F324" s="106"/>
      <c r="G324" s="107"/>
    </row>
    <row r="325" spans="1:7" ht="16.5">
      <c r="A325" s="9" t="s">
        <v>99</v>
      </c>
      <c r="B325" s="105"/>
      <c r="C325" s="106"/>
      <c r="D325" s="106"/>
      <c r="E325" s="106"/>
      <c r="F325" s="106"/>
      <c r="G325" s="107"/>
    </row>
    <row r="326" spans="1:7" ht="16.5">
      <c r="A326" s="9" t="s">
        <v>100</v>
      </c>
      <c r="B326" s="91" t="s">
        <v>58</v>
      </c>
      <c r="C326" s="92"/>
      <c r="D326" s="92"/>
      <c r="E326" s="92"/>
      <c r="F326" s="92"/>
      <c r="G326" s="93"/>
    </row>
    <row r="327" spans="1:7">
      <c r="A327" s="85"/>
      <c r="B327" s="108"/>
      <c r="C327" s="108"/>
      <c r="D327" s="108"/>
      <c r="E327" s="108"/>
      <c r="F327" s="108"/>
      <c r="G327" s="86"/>
    </row>
    <row r="328" spans="1:7" ht="60" customHeight="1">
      <c r="A328" s="109" t="s">
        <v>101</v>
      </c>
      <c r="B328" s="109"/>
      <c r="C328" s="109"/>
      <c r="D328" s="109"/>
      <c r="E328" s="109"/>
      <c r="F328" s="109"/>
      <c r="G328" s="109"/>
    </row>
  </sheetData>
  <mergeCells count="406">
    <mergeCell ref="B326:G326"/>
    <mergeCell ref="A327:G327"/>
    <mergeCell ref="A328:G328"/>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31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8" t="s">
        <v>0</v>
      </c>
      <c r="B1" s="68"/>
      <c r="C1" s="68"/>
      <c r="D1" s="69" t="s">
        <v>1</v>
      </c>
      <c r="E1" s="69"/>
      <c r="F1" s="69"/>
      <c r="G1" s="69"/>
    </row>
    <row r="2" spans="1:7" ht="15" thickTop="1">
      <c r="A2" s="70"/>
      <c r="B2" s="70"/>
      <c r="C2" s="70"/>
      <c r="D2" s="70"/>
      <c r="E2" s="70"/>
      <c r="F2" s="70"/>
      <c r="G2" s="70"/>
    </row>
    <row r="3" spans="1:7" ht="15">
      <c r="A3" s="71" t="s">
        <v>2</v>
      </c>
      <c r="B3" s="72"/>
      <c r="C3" s="72"/>
      <c r="D3" s="72"/>
      <c r="E3" s="72"/>
      <c r="F3" s="72"/>
      <c r="G3" s="73"/>
    </row>
    <row r="4" spans="1:7" ht="16.5">
      <c r="A4" s="59" t="s">
        <v>3</v>
      </c>
      <c r="B4" s="60"/>
      <c r="C4" s="61"/>
      <c r="D4" s="62" t="s">
        <v>942</v>
      </c>
      <c r="E4" s="63"/>
      <c r="F4" s="63"/>
      <c r="G4" s="64"/>
    </row>
    <row r="5" spans="1:7" ht="16.5">
      <c r="A5" s="59" t="s">
        <v>5</v>
      </c>
      <c r="B5" s="60"/>
      <c r="C5" s="61"/>
      <c r="D5" s="62" t="s">
        <v>6</v>
      </c>
      <c r="E5" s="63"/>
      <c r="F5" s="63"/>
      <c r="G5" s="64"/>
    </row>
    <row r="6" spans="1:7" ht="16.5">
      <c r="A6" s="59" t="s">
        <v>7</v>
      </c>
      <c r="B6" s="60"/>
      <c r="C6" s="61"/>
      <c r="D6" s="62" t="s">
        <v>428</v>
      </c>
      <c r="E6" s="63"/>
      <c r="F6" s="63"/>
      <c r="G6" s="64"/>
    </row>
    <row r="7" spans="1:7" ht="40.15" customHeight="1">
      <c r="A7" s="59" t="s">
        <v>9</v>
      </c>
      <c r="B7" s="60"/>
      <c r="C7" s="61"/>
      <c r="D7" s="65" t="s">
        <v>18</v>
      </c>
      <c r="E7" s="66"/>
      <c r="F7" s="66"/>
      <c r="G7" s="67"/>
    </row>
    <row r="8" spans="1:7" ht="16.5">
      <c r="A8" s="82" t="s">
        <v>10</v>
      </c>
      <c r="B8" s="83"/>
      <c r="C8" s="83"/>
      <c r="D8" s="83"/>
      <c r="E8" s="83"/>
      <c r="F8" s="83"/>
      <c r="G8" s="84"/>
    </row>
    <row r="9" spans="1:7" ht="16.5">
      <c r="A9" s="85"/>
      <c r="B9" s="86"/>
      <c r="C9" s="87" t="s">
        <v>11</v>
      </c>
      <c r="D9" s="88"/>
      <c r="E9" s="1" t="s">
        <v>12</v>
      </c>
      <c r="F9" s="1" t="s">
        <v>13</v>
      </c>
      <c r="G9" s="1" t="s">
        <v>14</v>
      </c>
    </row>
    <row r="10" spans="1:7" ht="16.5">
      <c r="A10" s="85"/>
      <c r="B10" s="86"/>
      <c r="C10" s="89" t="s">
        <v>15</v>
      </c>
      <c r="D10" s="90"/>
      <c r="E10" s="2" t="s">
        <v>15</v>
      </c>
      <c r="F10" s="2" t="s">
        <v>15</v>
      </c>
      <c r="G10" s="2" t="s">
        <v>16</v>
      </c>
    </row>
    <row r="11" spans="1:7" ht="16.5">
      <c r="A11" s="74" t="s">
        <v>17</v>
      </c>
      <c r="B11" s="75"/>
      <c r="C11" s="3"/>
      <c r="D11" s="11">
        <v>214.37145899999999</v>
      </c>
      <c r="E11" s="12">
        <v>64.715846999999997</v>
      </c>
      <c r="F11" s="12">
        <v>24.0422671</v>
      </c>
      <c r="G11" s="12">
        <v>37.150509827986951</v>
      </c>
    </row>
    <row r="12" spans="1:7" ht="16.5">
      <c r="A12" s="74" t="s">
        <v>19</v>
      </c>
      <c r="B12" s="75"/>
      <c r="C12" s="3"/>
      <c r="D12" s="11">
        <v>197.96841233000001</v>
      </c>
      <c r="E12" s="12">
        <v>62.299131860000003</v>
      </c>
      <c r="F12" s="12">
        <v>24.0422671</v>
      </c>
      <c r="G12" s="12">
        <v>38.591656708841981</v>
      </c>
    </row>
    <row r="13" spans="1:7" ht="15">
      <c r="A13" s="71" t="s">
        <v>20</v>
      </c>
      <c r="B13" s="72"/>
      <c r="C13" s="72"/>
      <c r="D13" s="72"/>
      <c r="E13" s="72"/>
      <c r="F13" s="72"/>
      <c r="G13" s="73"/>
    </row>
    <row r="14" spans="1:7" ht="15">
      <c r="A14" s="76" t="s">
        <v>21</v>
      </c>
      <c r="B14" s="77"/>
      <c r="C14" s="77"/>
      <c r="D14" s="77"/>
      <c r="E14" s="77"/>
      <c r="F14" s="77"/>
      <c r="G14" s="78"/>
    </row>
    <row r="15" spans="1:7" ht="15">
      <c r="A15" s="79" t="s">
        <v>22</v>
      </c>
      <c r="B15" s="80"/>
      <c r="C15" s="80"/>
      <c r="D15" s="80"/>
      <c r="E15" s="80"/>
      <c r="F15" s="80"/>
      <c r="G15" s="81"/>
    </row>
    <row r="16" spans="1:7" ht="15">
      <c r="A16" s="71" t="s">
        <v>23</v>
      </c>
      <c r="B16" s="72"/>
      <c r="C16" s="72"/>
      <c r="D16" s="72"/>
      <c r="E16" s="72"/>
      <c r="F16" s="72"/>
      <c r="G16" s="73"/>
    </row>
    <row r="17" spans="1:7" ht="16.5">
      <c r="A17" s="62" t="s">
        <v>24</v>
      </c>
      <c r="B17" s="64"/>
      <c r="C17" s="91" t="s">
        <v>25</v>
      </c>
      <c r="D17" s="92"/>
      <c r="E17" s="92"/>
      <c r="F17" s="92"/>
      <c r="G17" s="93"/>
    </row>
    <row r="18" spans="1:7" ht="16.5">
      <c r="A18" s="62" t="s">
        <v>26</v>
      </c>
      <c r="B18" s="64"/>
      <c r="C18" s="91" t="s">
        <v>27</v>
      </c>
      <c r="D18" s="92"/>
      <c r="E18" s="92"/>
      <c r="F18" s="92"/>
      <c r="G18" s="93"/>
    </row>
    <row r="19" spans="1:7" ht="16.5">
      <c r="A19" s="62" t="s">
        <v>28</v>
      </c>
      <c r="B19" s="64"/>
      <c r="C19" s="91" t="s">
        <v>29</v>
      </c>
      <c r="D19" s="92"/>
      <c r="E19" s="92"/>
      <c r="F19" s="92"/>
      <c r="G19" s="93"/>
    </row>
    <row r="20" spans="1:7" ht="16.5">
      <c r="A20" s="62" t="s">
        <v>30</v>
      </c>
      <c r="B20" s="64"/>
      <c r="C20" s="91" t="s">
        <v>104</v>
      </c>
      <c r="D20" s="92"/>
      <c r="E20" s="92"/>
      <c r="F20" s="92"/>
      <c r="G20" s="93"/>
    </row>
    <row r="21" spans="1:7" ht="16.5">
      <c r="A21" s="82" t="s">
        <v>32</v>
      </c>
      <c r="B21" s="83"/>
      <c r="C21" s="83"/>
      <c r="D21" s="83"/>
      <c r="E21" s="83"/>
      <c r="F21" s="83"/>
      <c r="G21" s="84"/>
    </row>
    <row r="22" spans="1:7" ht="16.5">
      <c r="A22" s="94" t="s">
        <v>33</v>
      </c>
      <c r="B22" s="95"/>
      <c r="C22" s="95"/>
      <c r="D22" s="95"/>
      <c r="E22" s="95"/>
      <c r="F22" s="95"/>
      <c r="G22" s="96"/>
    </row>
    <row r="23" spans="1:7" ht="16.5">
      <c r="A23" s="94" t="s">
        <v>34</v>
      </c>
      <c r="B23" s="95"/>
      <c r="C23" s="95"/>
      <c r="D23" s="95"/>
      <c r="E23" s="96"/>
      <c r="F23" s="94" t="s">
        <v>35</v>
      </c>
      <c r="G23" s="96"/>
    </row>
    <row r="24" spans="1:7" ht="15">
      <c r="A24" s="97" t="s">
        <v>36</v>
      </c>
      <c r="B24" s="97" t="s">
        <v>37</v>
      </c>
      <c r="C24" s="97" t="s">
        <v>38</v>
      </c>
      <c r="D24" s="97" t="s">
        <v>39</v>
      </c>
      <c r="E24" s="97" t="s">
        <v>40</v>
      </c>
      <c r="F24" s="4" t="s">
        <v>41</v>
      </c>
      <c r="G24" s="4">
        <v>100</v>
      </c>
    </row>
    <row r="25" spans="1:7" ht="15">
      <c r="A25" s="98"/>
      <c r="B25" s="98"/>
      <c r="C25" s="98"/>
      <c r="D25" s="98"/>
      <c r="E25" s="98"/>
      <c r="F25" s="4" t="s">
        <v>42</v>
      </c>
      <c r="G25" s="4">
        <v>100</v>
      </c>
    </row>
    <row r="26" spans="1:7" ht="15">
      <c r="A26" s="98"/>
      <c r="B26" s="98"/>
      <c r="C26" s="98"/>
      <c r="D26" s="98"/>
      <c r="E26" s="98"/>
      <c r="F26" s="4" t="s">
        <v>43</v>
      </c>
      <c r="G26" s="4">
        <v>0</v>
      </c>
    </row>
    <row r="27" spans="1:7" ht="15">
      <c r="A27" s="99"/>
      <c r="B27" s="99"/>
      <c r="C27" s="99"/>
      <c r="D27" s="99"/>
      <c r="E27" s="99"/>
      <c r="F27" s="4" t="s">
        <v>44</v>
      </c>
      <c r="G27" s="4">
        <v>0</v>
      </c>
    </row>
    <row r="28" spans="1:7" ht="15">
      <c r="A28" s="5"/>
      <c r="B28" s="100" t="s">
        <v>943</v>
      </c>
      <c r="C28" s="100" t="s">
        <v>944</v>
      </c>
      <c r="D28" s="100" t="s">
        <v>47</v>
      </c>
      <c r="E28" s="100" t="s">
        <v>56</v>
      </c>
      <c r="F28" s="4" t="s">
        <v>49</v>
      </c>
      <c r="G28" s="4">
        <v>0</v>
      </c>
    </row>
    <row r="29" spans="1:7" ht="30">
      <c r="A29" s="6" t="s">
        <v>945</v>
      </c>
      <c r="B29" s="101"/>
      <c r="C29" s="101"/>
      <c r="D29" s="101"/>
      <c r="E29" s="101"/>
      <c r="F29" s="4" t="s">
        <v>51</v>
      </c>
      <c r="G29" s="8" t="s">
        <v>58</v>
      </c>
    </row>
    <row r="30" spans="1:7" ht="16.5">
      <c r="A30" s="94" t="s">
        <v>53</v>
      </c>
      <c r="B30" s="95"/>
      <c r="C30" s="95"/>
      <c r="D30" s="95"/>
      <c r="E30" s="95"/>
      <c r="F30" s="95"/>
      <c r="G30" s="96"/>
    </row>
    <row r="31" spans="1:7" ht="16.5">
      <c r="A31" s="94" t="s">
        <v>34</v>
      </c>
      <c r="B31" s="95"/>
      <c r="C31" s="95"/>
      <c r="D31" s="95"/>
      <c r="E31" s="96"/>
      <c r="F31" s="94" t="s">
        <v>35</v>
      </c>
      <c r="G31" s="96"/>
    </row>
    <row r="32" spans="1:7" ht="15">
      <c r="A32" s="97" t="s">
        <v>36</v>
      </c>
      <c r="B32" s="97" t="s">
        <v>37</v>
      </c>
      <c r="C32" s="97" t="s">
        <v>38</v>
      </c>
      <c r="D32" s="97" t="s">
        <v>39</v>
      </c>
      <c r="E32" s="97" t="s">
        <v>40</v>
      </c>
      <c r="F32" s="4" t="s">
        <v>41</v>
      </c>
      <c r="G32" s="4">
        <v>100</v>
      </c>
    </row>
    <row r="33" spans="1:7" ht="15">
      <c r="A33" s="98"/>
      <c r="B33" s="98"/>
      <c r="C33" s="98"/>
      <c r="D33" s="98"/>
      <c r="E33" s="98"/>
      <c r="F33" s="4" t="s">
        <v>42</v>
      </c>
      <c r="G33" s="4">
        <v>100</v>
      </c>
    </row>
    <row r="34" spans="1:7" ht="15">
      <c r="A34" s="98"/>
      <c r="B34" s="98"/>
      <c r="C34" s="98"/>
      <c r="D34" s="98"/>
      <c r="E34" s="98"/>
      <c r="F34" s="4" t="s">
        <v>43</v>
      </c>
      <c r="G34" s="4">
        <v>0</v>
      </c>
    </row>
    <row r="35" spans="1:7" ht="15">
      <c r="A35" s="99"/>
      <c r="B35" s="99"/>
      <c r="C35" s="99"/>
      <c r="D35" s="99"/>
      <c r="E35" s="99"/>
      <c r="F35" s="4" t="s">
        <v>44</v>
      </c>
      <c r="G35" s="4">
        <v>0</v>
      </c>
    </row>
    <row r="36" spans="1:7" ht="15">
      <c r="A36" s="5"/>
      <c r="B36" s="100" t="s">
        <v>946</v>
      </c>
      <c r="C36" s="100" t="s">
        <v>947</v>
      </c>
      <c r="D36" s="100" t="s">
        <v>47</v>
      </c>
      <c r="E36" s="100" t="s">
        <v>305</v>
      </c>
      <c r="F36" s="4" t="s">
        <v>49</v>
      </c>
      <c r="G36" s="4">
        <v>0</v>
      </c>
    </row>
    <row r="37" spans="1:7" ht="45">
      <c r="A37" s="6" t="s">
        <v>948</v>
      </c>
      <c r="B37" s="101"/>
      <c r="C37" s="101"/>
      <c r="D37" s="101"/>
      <c r="E37" s="101"/>
      <c r="F37" s="4" t="s">
        <v>51</v>
      </c>
      <c r="G37" s="8" t="s">
        <v>58</v>
      </c>
    </row>
    <row r="38" spans="1:7" ht="16.5">
      <c r="A38" s="94" t="s">
        <v>59</v>
      </c>
      <c r="B38" s="95"/>
      <c r="C38" s="95"/>
      <c r="D38" s="95"/>
      <c r="E38" s="95"/>
      <c r="F38" s="95"/>
      <c r="G38" s="96"/>
    </row>
    <row r="39" spans="1:7" ht="16.5">
      <c r="A39" s="94" t="s">
        <v>34</v>
      </c>
      <c r="B39" s="95"/>
      <c r="C39" s="95"/>
      <c r="D39" s="95"/>
      <c r="E39" s="96"/>
      <c r="F39" s="94" t="s">
        <v>35</v>
      </c>
      <c r="G39" s="96"/>
    </row>
    <row r="40" spans="1:7" ht="15">
      <c r="A40" s="97" t="s">
        <v>36</v>
      </c>
      <c r="B40" s="97" t="s">
        <v>37</v>
      </c>
      <c r="C40" s="97" t="s">
        <v>38</v>
      </c>
      <c r="D40" s="97" t="s">
        <v>39</v>
      </c>
      <c r="E40" s="97" t="s">
        <v>40</v>
      </c>
      <c r="F40" s="4" t="s">
        <v>41</v>
      </c>
      <c r="G40" s="4">
        <v>100</v>
      </c>
    </row>
    <row r="41" spans="1:7" ht="15">
      <c r="A41" s="98"/>
      <c r="B41" s="98"/>
      <c r="C41" s="98"/>
      <c r="D41" s="98"/>
      <c r="E41" s="98"/>
      <c r="F41" s="4" t="s">
        <v>42</v>
      </c>
      <c r="G41" s="4">
        <v>100</v>
      </c>
    </row>
    <row r="42" spans="1:7" ht="15">
      <c r="A42" s="98"/>
      <c r="B42" s="98"/>
      <c r="C42" s="98"/>
      <c r="D42" s="98"/>
      <c r="E42" s="98"/>
      <c r="F42" s="4" t="s">
        <v>43</v>
      </c>
      <c r="G42" s="4">
        <v>0</v>
      </c>
    </row>
    <row r="43" spans="1:7" ht="15">
      <c r="A43" s="99"/>
      <c r="B43" s="99"/>
      <c r="C43" s="99"/>
      <c r="D43" s="99"/>
      <c r="E43" s="99"/>
      <c r="F43" s="4" t="s">
        <v>44</v>
      </c>
      <c r="G43" s="4">
        <v>0</v>
      </c>
    </row>
    <row r="44" spans="1:7" ht="15">
      <c r="A44" s="5"/>
      <c r="B44" s="100" t="s">
        <v>949</v>
      </c>
      <c r="C44" s="100" t="s">
        <v>950</v>
      </c>
      <c r="D44" s="100" t="s">
        <v>47</v>
      </c>
      <c r="E44" s="100" t="s">
        <v>311</v>
      </c>
      <c r="F44" s="4" t="s">
        <v>49</v>
      </c>
      <c r="G44" s="4">
        <v>0</v>
      </c>
    </row>
    <row r="45" spans="1:7" ht="30">
      <c r="A45" s="6" t="s">
        <v>951</v>
      </c>
      <c r="B45" s="101"/>
      <c r="C45" s="101"/>
      <c r="D45" s="101"/>
      <c r="E45" s="101"/>
      <c r="F45" s="4" t="s">
        <v>51</v>
      </c>
      <c r="G45" s="8" t="s">
        <v>58</v>
      </c>
    </row>
    <row r="46" spans="1:7" ht="15">
      <c r="A46" s="97" t="s">
        <v>36</v>
      </c>
      <c r="B46" s="97" t="s">
        <v>37</v>
      </c>
      <c r="C46" s="97" t="s">
        <v>38</v>
      </c>
      <c r="D46" s="97" t="s">
        <v>39</v>
      </c>
      <c r="E46" s="97" t="s">
        <v>40</v>
      </c>
      <c r="F46" s="4" t="s">
        <v>41</v>
      </c>
      <c r="G46" s="4">
        <v>100</v>
      </c>
    </row>
    <row r="47" spans="1:7" ht="15">
      <c r="A47" s="98"/>
      <c r="B47" s="98"/>
      <c r="C47" s="98"/>
      <c r="D47" s="98"/>
      <c r="E47" s="98"/>
      <c r="F47" s="4" t="s">
        <v>42</v>
      </c>
      <c r="G47" s="4">
        <v>100</v>
      </c>
    </row>
    <row r="48" spans="1:7" ht="15">
      <c r="A48" s="98"/>
      <c r="B48" s="98"/>
      <c r="C48" s="98"/>
      <c r="D48" s="98"/>
      <c r="E48" s="98"/>
      <c r="F48" s="4" t="s">
        <v>43</v>
      </c>
      <c r="G48" s="4">
        <v>0</v>
      </c>
    </row>
    <row r="49" spans="1:7" ht="15">
      <c r="A49" s="99"/>
      <c r="B49" s="99"/>
      <c r="C49" s="99"/>
      <c r="D49" s="99"/>
      <c r="E49" s="99"/>
      <c r="F49" s="4" t="s">
        <v>44</v>
      </c>
      <c r="G49" s="4">
        <v>0</v>
      </c>
    </row>
    <row r="50" spans="1:7" ht="15">
      <c r="A50" s="5"/>
      <c r="B50" s="100" t="s">
        <v>949</v>
      </c>
      <c r="C50" s="100" t="s">
        <v>952</v>
      </c>
      <c r="D50" s="100" t="s">
        <v>47</v>
      </c>
      <c r="E50" s="100" t="s">
        <v>73</v>
      </c>
      <c r="F50" s="4" t="s">
        <v>49</v>
      </c>
      <c r="G50" s="4">
        <v>0</v>
      </c>
    </row>
    <row r="51" spans="1:7" ht="30">
      <c r="A51" s="6" t="s">
        <v>953</v>
      </c>
      <c r="B51" s="101"/>
      <c r="C51" s="101"/>
      <c r="D51" s="101"/>
      <c r="E51" s="101"/>
      <c r="F51" s="4" t="s">
        <v>51</v>
      </c>
      <c r="G51" s="8" t="s">
        <v>58</v>
      </c>
    </row>
    <row r="52" spans="1:7" ht="15">
      <c r="A52" s="97" t="s">
        <v>36</v>
      </c>
      <c r="B52" s="97" t="s">
        <v>37</v>
      </c>
      <c r="C52" s="97" t="s">
        <v>38</v>
      </c>
      <c r="D52" s="97" t="s">
        <v>39</v>
      </c>
      <c r="E52" s="97" t="s">
        <v>40</v>
      </c>
      <c r="F52" s="4" t="s">
        <v>41</v>
      </c>
      <c r="G52" s="4">
        <v>100</v>
      </c>
    </row>
    <row r="53" spans="1:7" ht="15">
      <c r="A53" s="98"/>
      <c r="B53" s="98"/>
      <c r="C53" s="98"/>
      <c r="D53" s="98"/>
      <c r="E53" s="98"/>
      <c r="F53" s="4" t="s">
        <v>42</v>
      </c>
      <c r="G53" s="4">
        <v>100</v>
      </c>
    </row>
    <row r="54" spans="1:7" ht="15">
      <c r="A54" s="98"/>
      <c r="B54" s="98"/>
      <c r="C54" s="98"/>
      <c r="D54" s="98"/>
      <c r="E54" s="98"/>
      <c r="F54" s="4" t="s">
        <v>43</v>
      </c>
      <c r="G54" s="4">
        <v>0</v>
      </c>
    </row>
    <row r="55" spans="1:7" ht="15">
      <c r="A55" s="99"/>
      <c r="B55" s="99"/>
      <c r="C55" s="99"/>
      <c r="D55" s="99"/>
      <c r="E55" s="99"/>
      <c r="F55" s="4" t="s">
        <v>44</v>
      </c>
      <c r="G55" s="4">
        <v>0</v>
      </c>
    </row>
    <row r="56" spans="1:7" ht="15">
      <c r="A56" s="5"/>
      <c r="B56" s="100" t="s">
        <v>954</v>
      </c>
      <c r="C56" s="100" t="s">
        <v>955</v>
      </c>
      <c r="D56" s="100" t="s">
        <v>47</v>
      </c>
      <c r="E56" s="100" t="s">
        <v>73</v>
      </c>
      <c r="F56" s="4" t="s">
        <v>49</v>
      </c>
      <c r="G56" s="4">
        <v>0</v>
      </c>
    </row>
    <row r="57" spans="1:7" ht="30">
      <c r="A57" s="6" t="s">
        <v>956</v>
      </c>
      <c r="B57" s="101"/>
      <c r="C57" s="101"/>
      <c r="D57" s="101"/>
      <c r="E57" s="101"/>
      <c r="F57" s="4" t="s">
        <v>51</v>
      </c>
      <c r="G57" s="8" t="s">
        <v>58</v>
      </c>
    </row>
    <row r="58" spans="1:7" ht="15">
      <c r="A58" s="97" t="s">
        <v>36</v>
      </c>
      <c r="B58" s="97" t="s">
        <v>37</v>
      </c>
      <c r="C58" s="97" t="s">
        <v>38</v>
      </c>
      <c r="D58" s="97" t="s">
        <v>39</v>
      </c>
      <c r="E58" s="97" t="s">
        <v>40</v>
      </c>
      <c r="F58" s="4" t="s">
        <v>41</v>
      </c>
      <c r="G58" s="4">
        <v>100</v>
      </c>
    </row>
    <row r="59" spans="1:7" ht="15">
      <c r="A59" s="98"/>
      <c r="B59" s="98"/>
      <c r="C59" s="98"/>
      <c r="D59" s="98"/>
      <c r="E59" s="98"/>
      <c r="F59" s="4" t="s">
        <v>42</v>
      </c>
      <c r="G59" s="4">
        <v>100</v>
      </c>
    </row>
    <row r="60" spans="1:7" ht="15">
      <c r="A60" s="98"/>
      <c r="B60" s="98"/>
      <c r="C60" s="98"/>
      <c r="D60" s="98"/>
      <c r="E60" s="98"/>
      <c r="F60" s="4" t="s">
        <v>43</v>
      </c>
      <c r="G60" s="4">
        <v>0</v>
      </c>
    </row>
    <row r="61" spans="1:7" ht="15">
      <c r="A61" s="99"/>
      <c r="B61" s="99"/>
      <c r="C61" s="99"/>
      <c r="D61" s="99"/>
      <c r="E61" s="99"/>
      <c r="F61" s="4" t="s">
        <v>44</v>
      </c>
      <c r="G61" s="4">
        <v>0</v>
      </c>
    </row>
    <row r="62" spans="1:7" ht="15">
      <c r="A62" s="5"/>
      <c r="B62" s="100" t="s">
        <v>954</v>
      </c>
      <c r="C62" s="100" t="s">
        <v>957</v>
      </c>
      <c r="D62" s="100" t="s">
        <v>47</v>
      </c>
      <c r="E62" s="100" t="s">
        <v>73</v>
      </c>
      <c r="F62" s="4" t="s">
        <v>49</v>
      </c>
      <c r="G62" s="4">
        <v>0</v>
      </c>
    </row>
    <row r="63" spans="1:7" ht="30">
      <c r="A63" s="6" t="s">
        <v>958</v>
      </c>
      <c r="B63" s="101"/>
      <c r="C63" s="101"/>
      <c r="D63" s="101"/>
      <c r="E63" s="101"/>
      <c r="F63" s="4" t="s">
        <v>51</v>
      </c>
      <c r="G63" s="8" t="s">
        <v>58</v>
      </c>
    </row>
    <row r="64" spans="1:7" ht="15">
      <c r="A64" s="97" t="s">
        <v>36</v>
      </c>
      <c r="B64" s="97" t="s">
        <v>37</v>
      </c>
      <c r="C64" s="97" t="s">
        <v>38</v>
      </c>
      <c r="D64" s="97" t="s">
        <v>39</v>
      </c>
      <c r="E64" s="97" t="s">
        <v>40</v>
      </c>
      <c r="F64" s="4" t="s">
        <v>41</v>
      </c>
      <c r="G64" s="4">
        <v>100</v>
      </c>
    </row>
    <row r="65" spans="1:7" ht="15">
      <c r="A65" s="98"/>
      <c r="B65" s="98"/>
      <c r="C65" s="98"/>
      <c r="D65" s="98"/>
      <c r="E65" s="98"/>
      <c r="F65" s="4" t="s">
        <v>42</v>
      </c>
      <c r="G65" s="4">
        <v>100</v>
      </c>
    </row>
    <row r="66" spans="1:7" ht="15">
      <c r="A66" s="98"/>
      <c r="B66" s="98"/>
      <c r="C66" s="98"/>
      <c r="D66" s="98"/>
      <c r="E66" s="98"/>
      <c r="F66" s="4" t="s">
        <v>43</v>
      </c>
      <c r="G66" s="4">
        <v>0</v>
      </c>
    </row>
    <row r="67" spans="1:7" ht="15">
      <c r="A67" s="99"/>
      <c r="B67" s="99"/>
      <c r="C67" s="99"/>
      <c r="D67" s="99"/>
      <c r="E67" s="99"/>
      <c r="F67" s="4" t="s">
        <v>44</v>
      </c>
      <c r="G67" s="4">
        <v>0</v>
      </c>
    </row>
    <row r="68" spans="1:7" ht="15">
      <c r="A68" s="5"/>
      <c r="B68" s="100" t="s">
        <v>959</v>
      </c>
      <c r="C68" s="100" t="s">
        <v>960</v>
      </c>
      <c r="D68" s="100" t="s">
        <v>47</v>
      </c>
      <c r="E68" s="100" t="s">
        <v>73</v>
      </c>
      <c r="F68" s="4" t="s">
        <v>49</v>
      </c>
      <c r="G68" s="4">
        <v>0</v>
      </c>
    </row>
    <row r="69" spans="1:7" ht="30">
      <c r="A69" s="6" t="s">
        <v>961</v>
      </c>
      <c r="B69" s="101"/>
      <c r="C69" s="101"/>
      <c r="D69" s="101"/>
      <c r="E69" s="101"/>
      <c r="F69" s="4" t="s">
        <v>51</v>
      </c>
      <c r="G69" s="8" t="s">
        <v>58</v>
      </c>
    </row>
    <row r="70" spans="1:7" ht="15">
      <c r="A70" s="97" t="s">
        <v>36</v>
      </c>
      <c r="B70" s="97" t="s">
        <v>37</v>
      </c>
      <c r="C70" s="97" t="s">
        <v>38</v>
      </c>
      <c r="D70" s="97" t="s">
        <v>39</v>
      </c>
      <c r="E70" s="97" t="s">
        <v>40</v>
      </c>
      <c r="F70" s="4" t="s">
        <v>41</v>
      </c>
      <c r="G70" s="4">
        <v>100</v>
      </c>
    </row>
    <row r="71" spans="1:7" ht="15">
      <c r="A71" s="98"/>
      <c r="B71" s="98"/>
      <c r="C71" s="98"/>
      <c r="D71" s="98"/>
      <c r="E71" s="98"/>
      <c r="F71" s="4" t="s">
        <v>42</v>
      </c>
      <c r="G71" s="4">
        <v>100</v>
      </c>
    </row>
    <row r="72" spans="1:7" ht="15">
      <c r="A72" s="98"/>
      <c r="B72" s="98"/>
      <c r="C72" s="98"/>
      <c r="D72" s="98"/>
      <c r="E72" s="98"/>
      <c r="F72" s="4" t="s">
        <v>43</v>
      </c>
      <c r="G72" s="4">
        <v>0</v>
      </c>
    </row>
    <row r="73" spans="1:7" ht="15">
      <c r="A73" s="99"/>
      <c r="B73" s="99"/>
      <c r="C73" s="99"/>
      <c r="D73" s="99"/>
      <c r="E73" s="99"/>
      <c r="F73" s="4" t="s">
        <v>44</v>
      </c>
      <c r="G73" s="4">
        <v>0</v>
      </c>
    </row>
    <row r="74" spans="1:7" ht="15">
      <c r="A74" s="5"/>
      <c r="B74" s="100" t="s">
        <v>949</v>
      </c>
      <c r="C74" s="100" t="s">
        <v>962</v>
      </c>
      <c r="D74" s="100" t="s">
        <v>47</v>
      </c>
      <c r="E74" s="100" t="s">
        <v>73</v>
      </c>
      <c r="F74" s="4" t="s">
        <v>49</v>
      </c>
      <c r="G74" s="4">
        <v>0</v>
      </c>
    </row>
    <row r="75" spans="1:7" ht="30">
      <c r="A75" s="6" t="s">
        <v>963</v>
      </c>
      <c r="B75" s="101"/>
      <c r="C75" s="101"/>
      <c r="D75" s="101"/>
      <c r="E75" s="101"/>
      <c r="F75" s="4" t="s">
        <v>51</v>
      </c>
      <c r="G75" s="8" t="s">
        <v>58</v>
      </c>
    </row>
    <row r="76" spans="1:7" ht="15">
      <c r="A76" s="97" t="s">
        <v>36</v>
      </c>
      <c r="B76" s="97" t="s">
        <v>37</v>
      </c>
      <c r="C76" s="97" t="s">
        <v>38</v>
      </c>
      <c r="D76" s="97" t="s">
        <v>39</v>
      </c>
      <c r="E76" s="97" t="s">
        <v>40</v>
      </c>
      <c r="F76" s="4" t="s">
        <v>41</v>
      </c>
      <c r="G76" s="4">
        <v>100</v>
      </c>
    </row>
    <row r="77" spans="1:7" ht="15">
      <c r="A77" s="98"/>
      <c r="B77" s="98"/>
      <c r="C77" s="98"/>
      <c r="D77" s="98"/>
      <c r="E77" s="98"/>
      <c r="F77" s="4" t="s">
        <v>42</v>
      </c>
      <c r="G77" s="4">
        <v>100</v>
      </c>
    </row>
    <row r="78" spans="1:7" ht="15">
      <c r="A78" s="98"/>
      <c r="B78" s="98"/>
      <c r="C78" s="98"/>
      <c r="D78" s="98"/>
      <c r="E78" s="98"/>
      <c r="F78" s="4" t="s">
        <v>43</v>
      </c>
      <c r="G78" s="4">
        <v>0</v>
      </c>
    </row>
    <row r="79" spans="1:7" ht="15">
      <c r="A79" s="99"/>
      <c r="B79" s="99"/>
      <c r="C79" s="99"/>
      <c r="D79" s="99"/>
      <c r="E79" s="99"/>
      <c r="F79" s="4" t="s">
        <v>44</v>
      </c>
      <c r="G79" s="4">
        <v>0</v>
      </c>
    </row>
    <row r="80" spans="1:7" ht="15">
      <c r="A80" s="5"/>
      <c r="B80" s="100" t="s">
        <v>949</v>
      </c>
      <c r="C80" s="100" t="s">
        <v>964</v>
      </c>
      <c r="D80" s="100" t="s">
        <v>47</v>
      </c>
      <c r="E80" s="100" t="s">
        <v>73</v>
      </c>
      <c r="F80" s="4" t="s">
        <v>49</v>
      </c>
      <c r="G80" s="4">
        <v>0</v>
      </c>
    </row>
    <row r="81" spans="1:7" ht="30">
      <c r="A81" s="6" t="s">
        <v>965</v>
      </c>
      <c r="B81" s="101"/>
      <c r="C81" s="101"/>
      <c r="D81" s="101"/>
      <c r="E81" s="101"/>
      <c r="F81" s="4" t="s">
        <v>51</v>
      </c>
      <c r="G81" s="8" t="s">
        <v>58</v>
      </c>
    </row>
    <row r="82" spans="1:7" ht="15">
      <c r="A82" s="97" t="s">
        <v>36</v>
      </c>
      <c r="B82" s="97" t="s">
        <v>37</v>
      </c>
      <c r="C82" s="97" t="s">
        <v>38</v>
      </c>
      <c r="D82" s="97" t="s">
        <v>39</v>
      </c>
      <c r="E82" s="97" t="s">
        <v>40</v>
      </c>
      <c r="F82" s="4" t="s">
        <v>41</v>
      </c>
      <c r="G82" s="4">
        <v>100</v>
      </c>
    </row>
    <row r="83" spans="1:7" ht="15">
      <c r="A83" s="98"/>
      <c r="B83" s="98"/>
      <c r="C83" s="98"/>
      <c r="D83" s="98"/>
      <c r="E83" s="98"/>
      <c r="F83" s="4" t="s">
        <v>42</v>
      </c>
      <c r="G83" s="4">
        <v>100</v>
      </c>
    </row>
    <row r="84" spans="1:7" ht="15">
      <c r="A84" s="98"/>
      <c r="B84" s="98"/>
      <c r="C84" s="98"/>
      <c r="D84" s="98"/>
      <c r="E84" s="98"/>
      <c r="F84" s="4" t="s">
        <v>43</v>
      </c>
      <c r="G84" s="4">
        <v>0</v>
      </c>
    </row>
    <row r="85" spans="1:7" ht="15">
      <c r="A85" s="99"/>
      <c r="B85" s="99"/>
      <c r="C85" s="99"/>
      <c r="D85" s="99"/>
      <c r="E85" s="99"/>
      <c r="F85" s="4" t="s">
        <v>44</v>
      </c>
      <c r="G85" s="4">
        <v>0</v>
      </c>
    </row>
    <row r="86" spans="1:7" ht="15">
      <c r="A86" s="5"/>
      <c r="B86" s="100" t="s">
        <v>949</v>
      </c>
      <c r="C86" s="100" t="s">
        <v>966</v>
      </c>
      <c r="D86" s="100" t="s">
        <v>47</v>
      </c>
      <c r="E86" s="100" t="s">
        <v>311</v>
      </c>
      <c r="F86" s="4" t="s">
        <v>49</v>
      </c>
      <c r="G86" s="4">
        <v>0</v>
      </c>
    </row>
    <row r="87" spans="1:7" ht="30">
      <c r="A87" s="6" t="s">
        <v>967</v>
      </c>
      <c r="B87" s="101"/>
      <c r="C87" s="101"/>
      <c r="D87" s="101"/>
      <c r="E87" s="101"/>
      <c r="F87" s="4" t="s">
        <v>51</v>
      </c>
      <c r="G87" s="8" t="s">
        <v>58</v>
      </c>
    </row>
    <row r="88" spans="1:7" ht="15">
      <c r="A88" s="97" t="s">
        <v>36</v>
      </c>
      <c r="B88" s="97" t="s">
        <v>37</v>
      </c>
      <c r="C88" s="97" t="s">
        <v>38</v>
      </c>
      <c r="D88" s="97" t="s">
        <v>39</v>
      </c>
      <c r="E88" s="97" t="s">
        <v>40</v>
      </c>
      <c r="F88" s="4" t="s">
        <v>41</v>
      </c>
      <c r="G88" s="4">
        <v>100</v>
      </c>
    </row>
    <row r="89" spans="1:7" ht="15">
      <c r="A89" s="98"/>
      <c r="B89" s="98"/>
      <c r="C89" s="98"/>
      <c r="D89" s="98"/>
      <c r="E89" s="98"/>
      <c r="F89" s="4" t="s">
        <v>42</v>
      </c>
      <c r="G89" s="4">
        <v>100</v>
      </c>
    </row>
    <row r="90" spans="1:7" ht="15">
      <c r="A90" s="98"/>
      <c r="B90" s="98"/>
      <c r="C90" s="98"/>
      <c r="D90" s="98"/>
      <c r="E90" s="98"/>
      <c r="F90" s="4" t="s">
        <v>43</v>
      </c>
      <c r="G90" s="4">
        <v>0</v>
      </c>
    </row>
    <row r="91" spans="1:7" ht="15">
      <c r="A91" s="99"/>
      <c r="B91" s="99"/>
      <c r="C91" s="99"/>
      <c r="D91" s="99"/>
      <c r="E91" s="99"/>
      <c r="F91" s="4" t="s">
        <v>44</v>
      </c>
      <c r="G91" s="4">
        <v>0</v>
      </c>
    </row>
    <row r="92" spans="1:7" ht="15">
      <c r="A92" s="5"/>
      <c r="B92" s="100" t="s">
        <v>949</v>
      </c>
      <c r="C92" s="100" t="s">
        <v>968</v>
      </c>
      <c r="D92" s="100" t="s">
        <v>47</v>
      </c>
      <c r="E92" s="100" t="s">
        <v>73</v>
      </c>
      <c r="F92" s="4" t="s">
        <v>49</v>
      </c>
      <c r="G92" s="4">
        <v>0</v>
      </c>
    </row>
    <row r="93" spans="1:7" ht="30">
      <c r="A93" s="6" t="s">
        <v>969</v>
      </c>
      <c r="B93" s="101"/>
      <c r="C93" s="101"/>
      <c r="D93" s="101"/>
      <c r="E93" s="101"/>
      <c r="F93" s="4" t="s">
        <v>51</v>
      </c>
      <c r="G93" s="8" t="s">
        <v>58</v>
      </c>
    </row>
    <row r="94" spans="1:7" ht="15">
      <c r="A94" s="97" t="s">
        <v>36</v>
      </c>
      <c r="B94" s="97" t="s">
        <v>37</v>
      </c>
      <c r="C94" s="97" t="s">
        <v>38</v>
      </c>
      <c r="D94" s="97" t="s">
        <v>39</v>
      </c>
      <c r="E94" s="97" t="s">
        <v>40</v>
      </c>
      <c r="F94" s="4" t="s">
        <v>41</v>
      </c>
      <c r="G94" s="4">
        <v>100</v>
      </c>
    </row>
    <row r="95" spans="1:7" ht="15">
      <c r="A95" s="98"/>
      <c r="B95" s="98"/>
      <c r="C95" s="98"/>
      <c r="D95" s="98"/>
      <c r="E95" s="98"/>
      <c r="F95" s="4" t="s">
        <v>42</v>
      </c>
      <c r="G95" s="4">
        <v>100</v>
      </c>
    </row>
    <row r="96" spans="1:7" ht="15">
      <c r="A96" s="98"/>
      <c r="B96" s="98"/>
      <c r="C96" s="98"/>
      <c r="D96" s="98"/>
      <c r="E96" s="98"/>
      <c r="F96" s="4" t="s">
        <v>43</v>
      </c>
      <c r="G96" s="4">
        <v>0</v>
      </c>
    </row>
    <row r="97" spans="1:7" ht="15">
      <c r="A97" s="99"/>
      <c r="B97" s="99"/>
      <c r="C97" s="99"/>
      <c r="D97" s="99"/>
      <c r="E97" s="99"/>
      <c r="F97" s="4" t="s">
        <v>44</v>
      </c>
      <c r="G97" s="4">
        <v>0</v>
      </c>
    </row>
    <row r="98" spans="1:7" ht="15">
      <c r="A98" s="5"/>
      <c r="B98" s="100" t="s">
        <v>949</v>
      </c>
      <c r="C98" s="100" t="s">
        <v>970</v>
      </c>
      <c r="D98" s="100" t="s">
        <v>47</v>
      </c>
      <c r="E98" s="100" t="s">
        <v>73</v>
      </c>
      <c r="F98" s="4" t="s">
        <v>49</v>
      </c>
      <c r="G98" s="4">
        <v>0</v>
      </c>
    </row>
    <row r="99" spans="1:7" ht="16.5">
      <c r="A99" s="6" t="s">
        <v>971</v>
      </c>
      <c r="B99" s="101"/>
      <c r="C99" s="101"/>
      <c r="D99" s="101"/>
      <c r="E99" s="101"/>
      <c r="F99" s="4" t="s">
        <v>51</v>
      </c>
      <c r="G99" s="8" t="s">
        <v>58</v>
      </c>
    </row>
    <row r="100" spans="1:7" ht="15">
      <c r="A100" s="97" t="s">
        <v>36</v>
      </c>
      <c r="B100" s="97" t="s">
        <v>37</v>
      </c>
      <c r="C100" s="97" t="s">
        <v>38</v>
      </c>
      <c r="D100" s="97" t="s">
        <v>39</v>
      </c>
      <c r="E100" s="97" t="s">
        <v>40</v>
      </c>
      <c r="F100" s="4" t="s">
        <v>41</v>
      </c>
      <c r="G100" s="4">
        <v>100</v>
      </c>
    </row>
    <row r="101" spans="1:7" ht="15">
      <c r="A101" s="98"/>
      <c r="B101" s="98"/>
      <c r="C101" s="98"/>
      <c r="D101" s="98"/>
      <c r="E101" s="98"/>
      <c r="F101" s="4" t="s">
        <v>42</v>
      </c>
      <c r="G101" s="4">
        <v>100</v>
      </c>
    </row>
    <row r="102" spans="1:7" ht="15">
      <c r="A102" s="98"/>
      <c r="B102" s="98"/>
      <c r="C102" s="98"/>
      <c r="D102" s="98"/>
      <c r="E102" s="98"/>
      <c r="F102" s="4" t="s">
        <v>43</v>
      </c>
      <c r="G102" s="4">
        <v>0</v>
      </c>
    </row>
    <row r="103" spans="1:7" ht="15">
      <c r="A103" s="99"/>
      <c r="B103" s="99"/>
      <c r="C103" s="99"/>
      <c r="D103" s="99"/>
      <c r="E103" s="99"/>
      <c r="F103" s="4" t="s">
        <v>44</v>
      </c>
      <c r="G103" s="4">
        <v>0</v>
      </c>
    </row>
    <row r="104" spans="1:7" ht="15">
      <c r="A104" s="5"/>
      <c r="B104" s="100" t="s">
        <v>949</v>
      </c>
      <c r="C104" s="100" t="s">
        <v>972</v>
      </c>
      <c r="D104" s="100" t="s">
        <v>47</v>
      </c>
      <c r="E104" s="100" t="s">
        <v>311</v>
      </c>
      <c r="F104" s="4" t="s">
        <v>49</v>
      </c>
      <c r="G104" s="4">
        <v>0</v>
      </c>
    </row>
    <row r="105" spans="1:7" ht="30">
      <c r="A105" s="6" t="s">
        <v>973</v>
      </c>
      <c r="B105" s="101"/>
      <c r="C105" s="101"/>
      <c r="D105" s="101"/>
      <c r="E105" s="101"/>
      <c r="F105" s="4" t="s">
        <v>51</v>
      </c>
      <c r="G105" s="8" t="s">
        <v>58</v>
      </c>
    </row>
    <row r="106" spans="1:7" ht="15">
      <c r="A106" s="97" t="s">
        <v>36</v>
      </c>
      <c r="B106" s="97" t="s">
        <v>37</v>
      </c>
      <c r="C106" s="97" t="s">
        <v>38</v>
      </c>
      <c r="D106" s="97" t="s">
        <v>39</v>
      </c>
      <c r="E106" s="97" t="s">
        <v>40</v>
      </c>
      <c r="F106" s="4" t="s">
        <v>41</v>
      </c>
      <c r="G106" s="4">
        <v>100</v>
      </c>
    </row>
    <row r="107" spans="1:7" ht="15">
      <c r="A107" s="98"/>
      <c r="B107" s="98"/>
      <c r="C107" s="98"/>
      <c r="D107" s="98"/>
      <c r="E107" s="98"/>
      <c r="F107" s="4" t="s">
        <v>42</v>
      </c>
      <c r="G107" s="4">
        <v>100</v>
      </c>
    </row>
    <row r="108" spans="1:7" ht="15">
      <c r="A108" s="98"/>
      <c r="B108" s="98"/>
      <c r="C108" s="98"/>
      <c r="D108" s="98"/>
      <c r="E108" s="98"/>
      <c r="F108" s="4" t="s">
        <v>43</v>
      </c>
      <c r="G108" s="4">
        <v>0</v>
      </c>
    </row>
    <row r="109" spans="1:7" ht="15">
      <c r="A109" s="99"/>
      <c r="B109" s="99"/>
      <c r="C109" s="99"/>
      <c r="D109" s="99"/>
      <c r="E109" s="99"/>
      <c r="F109" s="4" t="s">
        <v>44</v>
      </c>
      <c r="G109" s="4">
        <v>0</v>
      </c>
    </row>
    <row r="110" spans="1:7" ht="15">
      <c r="A110" s="5"/>
      <c r="B110" s="100" t="s">
        <v>949</v>
      </c>
      <c r="C110" s="100" t="s">
        <v>974</v>
      </c>
      <c r="D110" s="100" t="s">
        <v>47</v>
      </c>
      <c r="E110" s="100" t="s">
        <v>311</v>
      </c>
      <c r="F110" s="4" t="s">
        <v>49</v>
      </c>
      <c r="G110" s="4">
        <v>0</v>
      </c>
    </row>
    <row r="111" spans="1:7" ht="16.5">
      <c r="A111" s="6" t="s">
        <v>975</v>
      </c>
      <c r="B111" s="101"/>
      <c r="C111" s="101"/>
      <c r="D111" s="101"/>
      <c r="E111" s="101"/>
      <c r="F111" s="4" t="s">
        <v>51</v>
      </c>
      <c r="G111" s="8" t="s">
        <v>58</v>
      </c>
    </row>
    <row r="112" spans="1:7" ht="16.5">
      <c r="A112" s="94" t="s">
        <v>69</v>
      </c>
      <c r="B112" s="95"/>
      <c r="C112" s="95"/>
      <c r="D112" s="95"/>
      <c r="E112" s="95"/>
      <c r="F112" s="95"/>
      <c r="G112" s="96"/>
    </row>
    <row r="113" spans="1:7" ht="16.5">
      <c r="A113" s="94" t="s">
        <v>34</v>
      </c>
      <c r="B113" s="95"/>
      <c r="C113" s="95"/>
      <c r="D113" s="95"/>
      <c r="E113" s="96"/>
      <c r="F113" s="94" t="s">
        <v>35</v>
      </c>
      <c r="G113" s="96"/>
    </row>
    <row r="114" spans="1:7" ht="15">
      <c r="A114" s="97" t="s">
        <v>36</v>
      </c>
      <c r="B114" s="97" t="s">
        <v>37</v>
      </c>
      <c r="C114" s="97" t="s">
        <v>38</v>
      </c>
      <c r="D114" s="97" t="s">
        <v>39</v>
      </c>
      <c r="E114" s="97" t="s">
        <v>40</v>
      </c>
      <c r="F114" s="4" t="s">
        <v>41</v>
      </c>
      <c r="G114" s="4">
        <v>100</v>
      </c>
    </row>
    <row r="115" spans="1:7" ht="15">
      <c r="A115" s="98"/>
      <c r="B115" s="98"/>
      <c r="C115" s="98"/>
      <c r="D115" s="98"/>
      <c r="E115" s="98"/>
      <c r="F115" s="4" t="s">
        <v>42</v>
      </c>
      <c r="G115" s="4">
        <v>100</v>
      </c>
    </row>
    <row r="116" spans="1:7" ht="15">
      <c r="A116" s="98"/>
      <c r="B116" s="98"/>
      <c r="C116" s="98"/>
      <c r="D116" s="98"/>
      <c r="E116" s="98"/>
      <c r="F116" s="4" t="s">
        <v>43</v>
      </c>
      <c r="G116" s="4">
        <v>100</v>
      </c>
    </row>
    <row r="117" spans="1:7" ht="15">
      <c r="A117" s="99"/>
      <c r="B117" s="99"/>
      <c r="C117" s="99"/>
      <c r="D117" s="99"/>
      <c r="E117" s="99"/>
      <c r="F117" s="4" t="s">
        <v>44</v>
      </c>
      <c r="G117" s="4">
        <v>100</v>
      </c>
    </row>
    <row r="118" spans="1:7" ht="15">
      <c r="A118" s="5"/>
      <c r="B118" s="100" t="s">
        <v>976</v>
      </c>
      <c r="C118" s="100" t="s">
        <v>977</v>
      </c>
      <c r="D118" s="100" t="s">
        <v>47</v>
      </c>
      <c r="E118" s="100" t="s">
        <v>62</v>
      </c>
      <c r="F118" s="4" t="s">
        <v>49</v>
      </c>
      <c r="G118" s="4">
        <v>135.84</v>
      </c>
    </row>
    <row r="119" spans="1:7" ht="30">
      <c r="A119" s="6" t="s">
        <v>978</v>
      </c>
      <c r="B119" s="101"/>
      <c r="C119" s="101"/>
      <c r="D119" s="101"/>
      <c r="E119" s="101"/>
      <c r="F119" s="4" t="s">
        <v>51</v>
      </c>
      <c r="G119" s="7" t="s">
        <v>979</v>
      </c>
    </row>
    <row r="120" spans="1:7" ht="15">
      <c r="A120" s="97" t="s">
        <v>36</v>
      </c>
      <c r="B120" s="97" t="s">
        <v>37</v>
      </c>
      <c r="C120" s="97" t="s">
        <v>38</v>
      </c>
      <c r="D120" s="97" t="s">
        <v>39</v>
      </c>
      <c r="E120" s="97" t="s">
        <v>40</v>
      </c>
      <c r="F120" s="4" t="s">
        <v>41</v>
      </c>
      <c r="G120" s="4">
        <v>100</v>
      </c>
    </row>
    <row r="121" spans="1:7" ht="15">
      <c r="A121" s="98"/>
      <c r="B121" s="98"/>
      <c r="C121" s="98"/>
      <c r="D121" s="98"/>
      <c r="E121" s="98"/>
      <c r="F121" s="4" t="s">
        <v>42</v>
      </c>
      <c r="G121" s="4">
        <v>100</v>
      </c>
    </row>
    <row r="122" spans="1:7" ht="15">
      <c r="A122" s="98"/>
      <c r="B122" s="98"/>
      <c r="C122" s="98"/>
      <c r="D122" s="98"/>
      <c r="E122" s="98"/>
      <c r="F122" s="4" t="s">
        <v>43</v>
      </c>
      <c r="G122" s="4">
        <v>100</v>
      </c>
    </row>
    <row r="123" spans="1:7" ht="15">
      <c r="A123" s="99"/>
      <c r="B123" s="99"/>
      <c r="C123" s="99"/>
      <c r="D123" s="99"/>
      <c r="E123" s="99"/>
      <c r="F123" s="4" t="s">
        <v>44</v>
      </c>
      <c r="G123" s="4">
        <v>100</v>
      </c>
    </row>
    <row r="124" spans="1:7" ht="15">
      <c r="A124" s="5"/>
      <c r="B124" s="100" t="s">
        <v>980</v>
      </c>
      <c r="C124" s="100" t="s">
        <v>981</v>
      </c>
      <c r="D124" s="100" t="s">
        <v>47</v>
      </c>
      <c r="E124" s="100" t="s">
        <v>62</v>
      </c>
      <c r="F124" s="4" t="s">
        <v>49</v>
      </c>
      <c r="G124" s="4">
        <v>212.9</v>
      </c>
    </row>
    <row r="125" spans="1:7" ht="30">
      <c r="A125" s="6" t="s">
        <v>982</v>
      </c>
      <c r="B125" s="101"/>
      <c r="C125" s="101"/>
      <c r="D125" s="101"/>
      <c r="E125" s="101"/>
      <c r="F125" s="4" t="s">
        <v>51</v>
      </c>
      <c r="G125" s="7" t="s">
        <v>983</v>
      </c>
    </row>
    <row r="126" spans="1:7" ht="15">
      <c r="A126" s="97" t="s">
        <v>36</v>
      </c>
      <c r="B126" s="97" t="s">
        <v>37</v>
      </c>
      <c r="C126" s="97" t="s">
        <v>38</v>
      </c>
      <c r="D126" s="97" t="s">
        <v>39</v>
      </c>
      <c r="E126" s="97" t="s">
        <v>40</v>
      </c>
      <c r="F126" s="4" t="s">
        <v>41</v>
      </c>
      <c r="G126" s="4">
        <v>100</v>
      </c>
    </row>
    <row r="127" spans="1:7" ht="15">
      <c r="A127" s="98"/>
      <c r="B127" s="98"/>
      <c r="C127" s="98"/>
      <c r="D127" s="98"/>
      <c r="E127" s="98"/>
      <c r="F127" s="4" t="s">
        <v>42</v>
      </c>
      <c r="G127" s="4">
        <v>100</v>
      </c>
    </row>
    <row r="128" spans="1:7" ht="15">
      <c r="A128" s="98"/>
      <c r="B128" s="98"/>
      <c r="C128" s="98"/>
      <c r="D128" s="98"/>
      <c r="E128" s="98"/>
      <c r="F128" s="4" t="s">
        <v>43</v>
      </c>
      <c r="G128" s="4">
        <v>0</v>
      </c>
    </row>
    <row r="129" spans="1:7" ht="15">
      <c r="A129" s="99"/>
      <c r="B129" s="99"/>
      <c r="C129" s="99"/>
      <c r="D129" s="99"/>
      <c r="E129" s="99"/>
      <c r="F129" s="4" t="s">
        <v>44</v>
      </c>
      <c r="G129" s="4">
        <v>0</v>
      </c>
    </row>
    <row r="130" spans="1:7" ht="15">
      <c r="A130" s="5"/>
      <c r="B130" s="100" t="s">
        <v>984</v>
      </c>
      <c r="C130" s="100" t="s">
        <v>985</v>
      </c>
      <c r="D130" s="100" t="s">
        <v>47</v>
      </c>
      <c r="E130" s="100" t="s">
        <v>73</v>
      </c>
      <c r="F130" s="4" t="s">
        <v>49</v>
      </c>
      <c r="G130" s="4">
        <v>0</v>
      </c>
    </row>
    <row r="131" spans="1:7" ht="45">
      <c r="A131" s="6" t="s">
        <v>986</v>
      </c>
      <c r="B131" s="101"/>
      <c r="C131" s="101"/>
      <c r="D131" s="101"/>
      <c r="E131" s="101"/>
      <c r="F131" s="4" t="s">
        <v>51</v>
      </c>
      <c r="G131" s="8" t="s">
        <v>58</v>
      </c>
    </row>
    <row r="132" spans="1:7" ht="15">
      <c r="A132" s="97" t="s">
        <v>36</v>
      </c>
      <c r="B132" s="97" t="s">
        <v>37</v>
      </c>
      <c r="C132" s="97" t="s">
        <v>38</v>
      </c>
      <c r="D132" s="97" t="s">
        <v>39</v>
      </c>
      <c r="E132" s="97" t="s">
        <v>40</v>
      </c>
      <c r="F132" s="4" t="s">
        <v>41</v>
      </c>
      <c r="G132" s="4">
        <v>100</v>
      </c>
    </row>
    <row r="133" spans="1:7" ht="15">
      <c r="A133" s="98"/>
      <c r="B133" s="98"/>
      <c r="C133" s="98"/>
      <c r="D133" s="98"/>
      <c r="E133" s="98"/>
      <c r="F133" s="4" t="s">
        <v>42</v>
      </c>
      <c r="G133" s="4">
        <v>100</v>
      </c>
    </row>
    <row r="134" spans="1:7" ht="15">
      <c r="A134" s="98"/>
      <c r="B134" s="98"/>
      <c r="C134" s="98"/>
      <c r="D134" s="98"/>
      <c r="E134" s="98"/>
      <c r="F134" s="4" t="s">
        <v>43</v>
      </c>
      <c r="G134" s="4">
        <v>0</v>
      </c>
    </row>
    <row r="135" spans="1:7" ht="15">
      <c r="A135" s="99"/>
      <c r="B135" s="99"/>
      <c r="C135" s="99"/>
      <c r="D135" s="99"/>
      <c r="E135" s="99"/>
      <c r="F135" s="4" t="s">
        <v>44</v>
      </c>
      <c r="G135" s="4">
        <v>0</v>
      </c>
    </row>
    <row r="136" spans="1:7" ht="15">
      <c r="A136" s="5"/>
      <c r="B136" s="100" t="s">
        <v>984</v>
      </c>
      <c r="C136" s="100" t="s">
        <v>987</v>
      </c>
      <c r="D136" s="100" t="s">
        <v>47</v>
      </c>
      <c r="E136" s="100" t="s">
        <v>73</v>
      </c>
      <c r="F136" s="4" t="s">
        <v>49</v>
      </c>
      <c r="G136" s="4">
        <v>0</v>
      </c>
    </row>
    <row r="137" spans="1:7" ht="45">
      <c r="A137" s="6" t="s">
        <v>988</v>
      </c>
      <c r="B137" s="101"/>
      <c r="C137" s="101"/>
      <c r="D137" s="101"/>
      <c r="E137" s="101"/>
      <c r="F137" s="4" t="s">
        <v>51</v>
      </c>
      <c r="G137" s="8" t="s">
        <v>58</v>
      </c>
    </row>
    <row r="138" spans="1:7" ht="15">
      <c r="A138" s="97" t="s">
        <v>36</v>
      </c>
      <c r="B138" s="97" t="s">
        <v>37</v>
      </c>
      <c r="C138" s="97" t="s">
        <v>38</v>
      </c>
      <c r="D138" s="97" t="s">
        <v>39</v>
      </c>
      <c r="E138" s="97" t="s">
        <v>40</v>
      </c>
      <c r="F138" s="4" t="s">
        <v>41</v>
      </c>
      <c r="G138" s="4">
        <v>100</v>
      </c>
    </row>
    <row r="139" spans="1:7" ht="15">
      <c r="A139" s="98"/>
      <c r="B139" s="98"/>
      <c r="C139" s="98"/>
      <c r="D139" s="98"/>
      <c r="E139" s="98"/>
      <c r="F139" s="4" t="s">
        <v>42</v>
      </c>
      <c r="G139" s="4">
        <v>100</v>
      </c>
    </row>
    <row r="140" spans="1:7" ht="15">
      <c r="A140" s="98"/>
      <c r="B140" s="98"/>
      <c r="C140" s="98"/>
      <c r="D140" s="98"/>
      <c r="E140" s="98"/>
      <c r="F140" s="4" t="s">
        <v>43</v>
      </c>
      <c r="G140" s="4">
        <v>100</v>
      </c>
    </row>
    <row r="141" spans="1:7" ht="15">
      <c r="A141" s="99"/>
      <c r="B141" s="99"/>
      <c r="C141" s="99"/>
      <c r="D141" s="99"/>
      <c r="E141" s="99"/>
      <c r="F141" s="4" t="s">
        <v>44</v>
      </c>
      <c r="G141" s="4">
        <v>100</v>
      </c>
    </row>
    <row r="142" spans="1:7" ht="15">
      <c r="A142" s="5"/>
      <c r="B142" s="100" t="s">
        <v>976</v>
      </c>
      <c r="C142" s="100" t="s">
        <v>989</v>
      </c>
      <c r="D142" s="100" t="s">
        <v>47</v>
      </c>
      <c r="E142" s="100" t="s">
        <v>62</v>
      </c>
      <c r="F142" s="4" t="s">
        <v>49</v>
      </c>
      <c r="G142" s="4">
        <v>129.09</v>
      </c>
    </row>
    <row r="143" spans="1:7" ht="45">
      <c r="A143" s="6" t="s">
        <v>990</v>
      </c>
      <c r="B143" s="101"/>
      <c r="C143" s="101"/>
      <c r="D143" s="101"/>
      <c r="E143" s="101"/>
      <c r="F143" s="4" t="s">
        <v>51</v>
      </c>
      <c r="G143" s="7" t="s">
        <v>991</v>
      </c>
    </row>
    <row r="144" spans="1:7" ht="15">
      <c r="A144" s="97" t="s">
        <v>36</v>
      </c>
      <c r="B144" s="97" t="s">
        <v>37</v>
      </c>
      <c r="C144" s="97" t="s">
        <v>38</v>
      </c>
      <c r="D144" s="97" t="s">
        <v>39</v>
      </c>
      <c r="E144" s="97" t="s">
        <v>40</v>
      </c>
      <c r="F144" s="4" t="s">
        <v>41</v>
      </c>
      <c r="G144" s="4">
        <v>100</v>
      </c>
    </row>
    <row r="145" spans="1:7" ht="15">
      <c r="A145" s="98"/>
      <c r="B145" s="98"/>
      <c r="C145" s="98"/>
      <c r="D145" s="98"/>
      <c r="E145" s="98"/>
      <c r="F145" s="4" t="s">
        <v>42</v>
      </c>
      <c r="G145" s="4">
        <v>100</v>
      </c>
    </row>
    <row r="146" spans="1:7" ht="15">
      <c r="A146" s="98"/>
      <c r="B146" s="98"/>
      <c r="C146" s="98"/>
      <c r="D146" s="98"/>
      <c r="E146" s="98"/>
      <c r="F146" s="4" t="s">
        <v>43</v>
      </c>
      <c r="G146" s="4">
        <v>100</v>
      </c>
    </row>
    <row r="147" spans="1:7" ht="15">
      <c r="A147" s="99"/>
      <c r="B147" s="99"/>
      <c r="C147" s="99"/>
      <c r="D147" s="99"/>
      <c r="E147" s="99"/>
      <c r="F147" s="4" t="s">
        <v>44</v>
      </c>
      <c r="G147" s="4">
        <v>100</v>
      </c>
    </row>
    <row r="148" spans="1:7" ht="15">
      <c r="A148" s="5"/>
      <c r="B148" s="100" t="s">
        <v>980</v>
      </c>
      <c r="C148" s="100" t="s">
        <v>981</v>
      </c>
      <c r="D148" s="100" t="s">
        <v>47</v>
      </c>
      <c r="E148" s="100" t="s">
        <v>62</v>
      </c>
      <c r="F148" s="4" t="s">
        <v>49</v>
      </c>
      <c r="G148" s="4">
        <v>145.44999999999999</v>
      </c>
    </row>
    <row r="149" spans="1:7" ht="45">
      <c r="A149" s="6" t="s">
        <v>992</v>
      </c>
      <c r="B149" s="101"/>
      <c r="C149" s="101"/>
      <c r="D149" s="101"/>
      <c r="E149" s="101"/>
      <c r="F149" s="4" t="s">
        <v>51</v>
      </c>
      <c r="G149" s="7" t="s">
        <v>993</v>
      </c>
    </row>
    <row r="150" spans="1:7" ht="16.5">
      <c r="A150" s="82" t="s">
        <v>80</v>
      </c>
      <c r="B150" s="83"/>
      <c r="C150" s="83"/>
      <c r="D150" s="83"/>
      <c r="E150" s="83"/>
      <c r="F150" s="83"/>
      <c r="G150" s="84"/>
    </row>
    <row r="151" spans="1:7" ht="16.5">
      <c r="A151" s="102" t="s">
        <v>945</v>
      </c>
      <c r="B151" s="103"/>
      <c r="C151" s="103"/>
      <c r="D151" s="103"/>
      <c r="E151" s="103"/>
      <c r="F151" s="103"/>
      <c r="G151" s="104"/>
    </row>
    <row r="152" spans="1:7" ht="40.15" customHeight="1">
      <c r="A152" s="9" t="s">
        <v>81</v>
      </c>
      <c r="B152" s="91" t="s">
        <v>87</v>
      </c>
      <c r="C152" s="92"/>
      <c r="D152" s="92"/>
      <c r="E152" s="92"/>
      <c r="F152" s="92"/>
      <c r="G152" s="93"/>
    </row>
    <row r="153" spans="1:7" ht="40.15" customHeight="1">
      <c r="A153" s="9" t="s">
        <v>83</v>
      </c>
      <c r="B153" s="91" t="s">
        <v>88</v>
      </c>
      <c r="C153" s="92"/>
      <c r="D153" s="92"/>
      <c r="E153" s="92"/>
      <c r="F153" s="92"/>
      <c r="G153" s="93"/>
    </row>
    <row r="154" spans="1:7" ht="40.15" customHeight="1">
      <c r="A154" s="9" t="s">
        <v>85</v>
      </c>
      <c r="B154" s="91" t="s">
        <v>86</v>
      </c>
      <c r="C154" s="92"/>
      <c r="D154" s="92"/>
      <c r="E154" s="92"/>
      <c r="F154" s="92"/>
      <c r="G154" s="93"/>
    </row>
    <row r="155" spans="1:7" ht="16.5">
      <c r="A155" s="102" t="s">
        <v>948</v>
      </c>
      <c r="B155" s="103"/>
      <c r="C155" s="103"/>
      <c r="D155" s="103"/>
      <c r="E155" s="103"/>
      <c r="F155" s="103"/>
      <c r="G155" s="104"/>
    </row>
    <row r="156" spans="1:7" ht="40.15" customHeight="1">
      <c r="A156" s="9" t="s">
        <v>81</v>
      </c>
      <c r="B156" s="91" t="s">
        <v>187</v>
      </c>
      <c r="C156" s="92"/>
      <c r="D156" s="92"/>
      <c r="E156" s="92"/>
      <c r="F156" s="92"/>
      <c r="G156" s="93"/>
    </row>
    <row r="157" spans="1:7" ht="40.15" customHeight="1">
      <c r="A157" s="9" t="s">
        <v>83</v>
      </c>
      <c r="B157" s="91" t="s">
        <v>88</v>
      </c>
      <c r="C157" s="92"/>
      <c r="D157" s="92"/>
      <c r="E157" s="92"/>
      <c r="F157" s="92"/>
      <c r="G157" s="93"/>
    </row>
    <row r="158" spans="1:7" ht="40.15" customHeight="1">
      <c r="A158" s="9" t="s">
        <v>85</v>
      </c>
      <c r="B158" s="91" t="s">
        <v>86</v>
      </c>
      <c r="C158" s="92"/>
      <c r="D158" s="92"/>
      <c r="E158" s="92"/>
      <c r="F158" s="92"/>
      <c r="G158" s="93"/>
    </row>
    <row r="159" spans="1:7" ht="16.5">
      <c r="A159" s="102" t="s">
        <v>951</v>
      </c>
      <c r="B159" s="103"/>
      <c r="C159" s="103"/>
      <c r="D159" s="103"/>
      <c r="E159" s="103"/>
      <c r="F159" s="103"/>
      <c r="G159" s="104"/>
    </row>
    <row r="160" spans="1:7" ht="40.15" customHeight="1">
      <c r="A160" s="9" t="s">
        <v>81</v>
      </c>
      <c r="B160" s="91" t="s">
        <v>87</v>
      </c>
      <c r="C160" s="92"/>
      <c r="D160" s="92"/>
      <c r="E160" s="92"/>
      <c r="F160" s="92"/>
      <c r="G160" s="93"/>
    </row>
    <row r="161" spans="1:7" ht="40.15" customHeight="1">
      <c r="A161" s="9" t="s">
        <v>83</v>
      </c>
      <c r="B161" s="91" t="s">
        <v>88</v>
      </c>
      <c r="C161" s="92"/>
      <c r="D161" s="92"/>
      <c r="E161" s="92"/>
      <c r="F161" s="92"/>
      <c r="G161" s="93"/>
    </row>
    <row r="162" spans="1:7" ht="40.15" customHeight="1">
      <c r="A162" s="9" t="s">
        <v>85</v>
      </c>
      <c r="B162" s="91" t="s">
        <v>86</v>
      </c>
      <c r="C162" s="92"/>
      <c r="D162" s="92"/>
      <c r="E162" s="92"/>
      <c r="F162" s="92"/>
      <c r="G162" s="93"/>
    </row>
    <row r="163" spans="1:7" ht="16.5">
      <c r="A163" s="102" t="s">
        <v>953</v>
      </c>
      <c r="B163" s="103"/>
      <c r="C163" s="103"/>
      <c r="D163" s="103"/>
      <c r="E163" s="103"/>
      <c r="F163" s="103"/>
      <c r="G163" s="104"/>
    </row>
    <row r="164" spans="1:7" ht="40.15" customHeight="1">
      <c r="A164" s="9" t="s">
        <v>81</v>
      </c>
      <c r="B164" s="91" t="s">
        <v>187</v>
      </c>
      <c r="C164" s="92"/>
      <c r="D164" s="92"/>
      <c r="E164" s="92"/>
      <c r="F164" s="92"/>
      <c r="G164" s="93"/>
    </row>
    <row r="165" spans="1:7" ht="40.15" customHeight="1">
      <c r="A165" s="9" t="s">
        <v>83</v>
      </c>
      <c r="B165" s="91" t="s">
        <v>88</v>
      </c>
      <c r="C165" s="92"/>
      <c r="D165" s="92"/>
      <c r="E165" s="92"/>
      <c r="F165" s="92"/>
      <c r="G165" s="93"/>
    </row>
    <row r="166" spans="1:7" ht="40.15" customHeight="1">
      <c r="A166" s="9" t="s">
        <v>85</v>
      </c>
      <c r="B166" s="91" t="s">
        <v>86</v>
      </c>
      <c r="C166" s="92"/>
      <c r="D166" s="92"/>
      <c r="E166" s="92"/>
      <c r="F166" s="92"/>
      <c r="G166" s="93"/>
    </row>
    <row r="167" spans="1:7" ht="16.5">
      <c r="A167" s="102" t="s">
        <v>956</v>
      </c>
      <c r="B167" s="103"/>
      <c r="C167" s="103"/>
      <c r="D167" s="103"/>
      <c r="E167" s="103"/>
      <c r="F167" s="103"/>
      <c r="G167" s="104"/>
    </row>
    <row r="168" spans="1:7" ht="40.15" customHeight="1">
      <c r="A168" s="9" t="s">
        <v>81</v>
      </c>
      <c r="B168" s="91" t="s">
        <v>187</v>
      </c>
      <c r="C168" s="92"/>
      <c r="D168" s="92"/>
      <c r="E168" s="92"/>
      <c r="F168" s="92"/>
      <c r="G168" s="93"/>
    </row>
    <row r="169" spans="1:7" ht="40.15" customHeight="1">
      <c r="A169" s="9" t="s">
        <v>83</v>
      </c>
      <c r="B169" s="91" t="s">
        <v>88</v>
      </c>
      <c r="C169" s="92"/>
      <c r="D169" s="92"/>
      <c r="E169" s="92"/>
      <c r="F169" s="92"/>
      <c r="G169" s="93"/>
    </row>
    <row r="170" spans="1:7" ht="40.15" customHeight="1">
      <c r="A170" s="9" t="s">
        <v>85</v>
      </c>
      <c r="B170" s="91" t="s">
        <v>86</v>
      </c>
      <c r="C170" s="92"/>
      <c r="D170" s="92"/>
      <c r="E170" s="92"/>
      <c r="F170" s="92"/>
      <c r="G170" s="93"/>
    </row>
    <row r="171" spans="1:7" ht="16.5">
      <c r="A171" s="102" t="s">
        <v>958</v>
      </c>
      <c r="B171" s="103"/>
      <c r="C171" s="103"/>
      <c r="D171" s="103"/>
      <c r="E171" s="103"/>
      <c r="F171" s="103"/>
      <c r="G171" s="104"/>
    </row>
    <row r="172" spans="1:7" ht="40.15" customHeight="1">
      <c r="A172" s="9" t="s">
        <v>81</v>
      </c>
      <c r="B172" s="91" t="s">
        <v>187</v>
      </c>
      <c r="C172" s="92"/>
      <c r="D172" s="92"/>
      <c r="E172" s="92"/>
      <c r="F172" s="92"/>
      <c r="G172" s="93"/>
    </row>
    <row r="173" spans="1:7" ht="40.15" customHeight="1">
      <c r="A173" s="9" t="s">
        <v>83</v>
      </c>
      <c r="B173" s="91" t="s">
        <v>88</v>
      </c>
      <c r="C173" s="92"/>
      <c r="D173" s="92"/>
      <c r="E173" s="92"/>
      <c r="F173" s="92"/>
      <c r="G173" s="93"/>
    </row>
    <row r="174" spans="1:7" ht="40.15" customHeight="1">
      <c r="A174" s="9" t="s">
        <v>85</v>
      </c>
      <c r="B174" s="91" t="s">
        <v>86</v>
      </c>
      <c r="C174" s="92"/>
      <c r="D174" s="92"/>
      <c r="E174" s="92"/>
      <c r="F174" s="92"/>
      <c r="G174" s="93"/>
    </row>
    <row r="175" spans="1:7" ht="16.5">
      <c r="A175" s="102" t="s">
        <v>961</v>
      </c>
      <c r="B175" s="103"/>
      <c r="C175" s="103"/>
      <c r="D175" s="103"/>
      <c r="E175" s="103"/>
      <c r="F175" s="103"/>
      <c r="G175" s="104"/>
    </row>
    <row r="176" spans="1:7" ht="40.15" customHeight="1">
      <c r="A176" s="9" t="s">
        <v>81</v>
      </c>
      <c r="B176" s="91" t="s">
        <v>187</v>
      </c>
      <c r="C176" s="92"/>
      <c r="D176" s="92"/>
      <c r="E176" s="92"/>
      <c r="F176" s="92"/>
      <c r="G176" s="93"/>
    </row>
    <row r="177" spans="1:7" ht="40.15" customHeight="1">
      <c r="A177" s="9" t="s">
        <v>83</v>
      </c>
      <c r="B177" s="91" t="s">
        <v>88</v>
      </c>
      <c r="C177" s="92"/>
      <c r="D177" s="92"/>
      <c r="E177" s="92"/>
      <c r="F177" s="92"/>
      <c r="G177" s="93"/>
    </row>
    <row r="178" spans="1:7" ht="40.15" customHeight="1">
      <c r="A178" s="9" t="s">
        <v>85</v>
      </c>
      <c r="B178" s="91" t="s">
        <v>86</v>
      </c>
      <c r="C178" s="92"/>
      <c r="D178" s="92"/>
      <c r="E178" s="92"/>
      <c r="F178" s="92"/>
      <c r="G178" s="93"/>
    </row>
    <row r="179" spans="1:7" ht="16.5">
      <c r="A179" s="102" t="s">
        <v>963</v>
      </c>
      <c r="B179" s="103"/>
      <c r="C179" s="103"/>
      <c r="D179" s="103"/>
      <c r="E179" s="103"/>
      <c r="F179" s="103"/>
      <c r="G179" s="104"/>
    </row>
    <row r="180" spans="1:7" ht="40.15" customHeight="1">
      <c r="A180" s="9" t="s">
        <v>81</v>
      </c>
      <c r="B180" s="91" t="s">
        <v>187</v>
      </c>
      <c r="C180" s="92"/>
      <c r="D180" s="92"/>
      <c r="E180" s="92"/>
      <c r="F180" s="92"/>
      <c r="G180" s="93"/>
    </row>
    <row r="181" spans="1:7" ht="40.15" customHeight="1">
      <c r="A181" s="9" t="s">
        <v>83</v>
      </c>
      <c r="B181" s="91" t="s">
        <v>88</v>
      </c>
      <c r="C181" s="92"/>
      <c r="D181" s="92"/>
      <c r="E181" s="92"/>
      <c r="F181" s="92"/>
      <c r="G181" s="93"/>
    </row>
    <row r="182" spans="1:7" ht="40.15" customHeight="1">
      <c r="A182" s="9" t="s">
        <v>85</v>
      </c>
      <c r="B182" s="91" t="s">
        <v>86</v>
      </c>
      <c r="C182" s="92"/>
      <c r="D182" s="92"/>
      <c r="E182" s="92"/>
      <c r="F182" s="92"/>
      <c r="G182" s="93"/>
    </row>
    <row r="183" spans="1:7" ht="16.5">
      <c r="A183" s="102" t="s">
        <v>965</v>
      </c>
      <c r="B183" s="103"/>
      <c r="C183" s="103"/>
      <c r="D183" s="103"/>
      <c r="E183" s="103"/>
      <c r="F183" s="103"/>
      <c r="G183" s="104"/>
    </row>
    <row r="184" spans="1:7" ht="40.15" customHeight="1">
      <c r="A184" s="9" t="s">
        <v>81</v>
      </c>
      <c r="B184" s="91" t="s">
        <v>187</v>
      </c>
      <c r="C184" s="92"/>
      <c r="D184" s="92"/>
      <c r="E184" s="92"/>
      <c r="F184" s="92"/>
      <c r="G184" s="93"/>
    </row>
    <row r="185" spans="1:7" ht="40.15" customHeight="1">
      <c r="A185" s="9" t="s">
        <v>83</v>
      </c>
      <c r="B185" s="91" t="s">
        <v>88</v>
      </c>
      <c r="C185" s="92"/>
      <c r="D185" s="92"/>
      <c r="E185" s="92"/>
      <c r="F185" s="92"/>
      <c r="G185" s="93"/>
    </row>
    <row r="186" spans="1:7" ht="40.15" customHeight="1">
      <c r="A186" s="9" t="s">
        <v>85</v>
      </c>
      <c r="B186" s="91" t="s">
        <v>86</v>
      </c>
      <c r="C186" s="92"/>
      <c r="D186" s="92"/>
      <c r="E186" s="92"/>
      <c r="F186" s="92"/>
      <c r="G186" s="93"/>
    </row>
    <row r="187" spans="1:7" ht="16.5">
      <c r="A187" s="102" t="s">
        <v>967</v>
      </c>
      <c r="B187" s="103"/>
      <c r="C187" s="103"/>
      <c r="D187" s="103"/>
      <c r="E187" s="103"/>
      <c r="F187" s="103"/>
      <c r="G187" s="104"/>
    </row>
    <row r="188" spans="1:7" ht="40.15" customHeight="1">
      <c r="A188" s="9" t="s">
        <v>81</v>
      </c>
      <c r="B188" s="91" t="s">
        <v>87</v>
      </c>
      <c r="C188" s="92"/>
      <c r="D188" s="92"/>
      <c r="E188" s="92"/>
      <c r="F188" s="92"/>
      <c r="G188" s="93"/>
    </row>
    <row r="189" spans="1:7" ht="40.15" customHeight="1">
      <c r="A189" s="9" t="s">
        <v>83</v>
      </c>
      <c r="B189" s="91" t="s">
        <v>88</v>
      </c>
      <c r="C189" s="92"/>
      <c r="D189" s="92"/>
      <c r="E189" s="92"/>
      <c r="F189" s="92"/>
      <c r="G189" s="93"/>
    </row>
    <row r="190" spans="1:7" ht="40.15" customHeight="1">
      <c r="A190" s="9" t="s">
        <v>85</v>
      </c>
      <c r="B190" s="91" t="s">
        <v>86</v>
      </c>
      <c r="C190" s="92"/>
      <c r="D190" s="92"/>
      <c r="E190" s="92"/>
      <c r="F190" s="92"/>
      <c r="G190" s="93"/>
    </row>
    <row r="191" spans="1:7" ht="16.5">
      <c r="A191" s="102" t="s">
        <v>969</v>
      </c>
      <c r="B191" s="103"/>
      <c r="C191" s="103"/>
      <c r="D191" s="103"/>
      <c r="E191" s="103"/>
      <c r="F191" s="103"/>
      <c r="G191" s="104"/>
    </row>
    <row r="192" spans="1:7" ht="40.15" customHeight="1">
      <c r="A192" s="9" t="s">
        <v>81</v>
      </c>
      <c r="B192" s="91" t="s">
        <v>187</v>
      </c>
      <c r="C192" s="92"/>
      <c r="D192" s="92"/>
      <c r="E192" s="92"/>
      <c r="F192" s="92"/>
      <c r="G192" s="93"/>
    </row>
    <row r="193" spans="1:7" ht="40.15" customHeight="1">
      <c r="A193" s="9" t="s">
        <v>83</v>
      </c>
      <c r="B193" s="91" t="s">
        <v>88</v>
      </c>
      <c r="C193" s="92"/>
      <c r="D193" s="92"/>
      <c r="E193" s="92"/>
      <c r="F193" s="92"/>
      <c r="G193" s="93"/>
    </row>
    <row r="194" spans="1:7" ht="40.15" customHeight="1">
      <c r="A194" s="9" t="s">
        <v>85</v>
      </c>
      <c r="B194" s="91" t="s">
        <v>86</v>
      </c>
      <c r="C194" s="92"/>
      <c r="D194" s="92"/>
      <c r="E194" s="92"/>
      <c r="F194" s="92"/>
      <c r="G194" s="93"/>
    </row>
    <row r="195" spans="1:7" ht="16.5">
      <c r="A195" s="102" t="s">
        <v>971</v>
      </c>
      <c r="B195" s="103"/>
      <c r="C195" s="103"/>
      <c r="D195" s="103"/>
      <c r="E195" s="103"/>
      <c r="F195" s="103"/>
      <c r="G195" s="104"/>
    </row>
    <row r="196" spans="1:7" ht="40.15" customHeight="1">
      <c r="A196" s="9" t="s">
        <v>81</v>
      </c>
      <c r="B196" s="91" t="s">
        <v>187</v>
      </c>
      <c r="C196" s="92"/>
      <c r="D196" s="92"/>
      <c r="E196" s="92"/>
      <c r="F196" s="92"/>
      <c r="G196" s="93"/>
    </row>
    <row r="197" spans="1:7" ht="40.15" customHeight="1">
      <c r="A197" s="9" t="s">
        <v>83</v>
      </c>
      <c r="B197" s="91" t="s">
        <v>88</v>
      </c>
      <c r="C197" s="92"/>
      <c r="D197" s="92"/>
      <c r="E197" s="92"/>
      <c r="F197" s="92"/>
      <c r="G197" s="93"/>
    </row>
    <row r="198" spans="1:7" ht="40.15" customHeight="1">
      <c r="A198" s="9" t="s">
        <v>85</v>
      </c>
      <c r="B198" s="91" t="s">
        <v>86</v>
      </c>
      <c r="C198" s="92"/>
      <c r="D198" s="92"/>
      <c r="E198" s="92"/>
      <c r="F198" s="92"/>
      <c r="G198" s="93"/>
    </row>
    <row r="199" spans="1:7" ht="16.5">
      <c r="A199" s="102" t="s">
        <v>973</v>
      </c>
      <c r="B199" s="103"/>
      <c r="C199" s="103"/>
      <c r="D199" s="103"/>
      <c r="E199" s="103"/>
      <c r="F199" s="103"/>
      <c r="G199" s="104"/>
    </row>
    <row r="200" spans="1:7" ht="40.15" customHeight="1">
      <c r="A200" s="9" t="s">
        <v>81</v>
      </c>
      <c r="B200" s="91" t="s">
        <v>87</v>
      </c>
      <c r="C200" s="92"/>
      <c r="D200" s="92"/>
      <c r="E200" s="92"/>
      <c r="F200" s="92"/>
      <c r="G200" s="93"/>
    </row>
    <row r="201" spans="1:7" ht="40.15" customHeight="1">
      <c r="A201" s="9" t="s">
        <v>83</v>
      </c>
      <c r="B201" s="91" t="s">
        <v>88</v>
      </c>
      <c r="C201" s="92"/>
      <c r="D201" s="92"/>
      <c r="E201" s="92"/>
      <c r="F201" s="92"/>
      <c r="G201" s="93"/>
    </row>
    <row r="202" spans="1:7" ht="40.15" customHeight="1">
      <c r="A202" s="9" t="s">
        <v>85</v>
      </c>
      <c r="B202" s="91" t="s">
        <v>86</v>
      </c>
      <c r="C202" s="92"/>
      <c r="D202" s="92"/>
      <c r="E202" s="92"/>
      <c r="F202" s="92"/>
      <c r="G202" s="93"/>
    </row>
    <row r="203" spans="1:7" ht="16.5">
      <c r="A203" s="102" t="s">
        <v>975</v>
      </c>
      <c r="B203" s="103"/>
      <c r="C203" s="103"/>
      <c r="D203" s="103"/>
      <c r="E203" s="103"/>
      <c r="F203" s="103"/>
      <c r="G203" s="104"/>
    </row>
    <row r="204" spans="1:7" ht="40.15" customHeight="1">
      <c r="A204" s="9" t="s">
        <v>81</v>
      </c>
      <c r="B204" s="91" t="s">
        <v>87</v>
      </c>
      <c r="C204" s="92"/>
      <c r="D204" s="92"/>
      <c r="E204" s="92"/>
      <c r="F204" s="92"/>
      <c r="G204" s="93"/>
    </row>
    <row r="205" spans="1:7" ht="40.15" customHeight="1">
      <c r="A205" s="9" t="s">
        <v>83</v>
      </c>
      <c r="B205" s="91" t="s">
        <v>88</v>
      </c>
      <c r="C205" s="92"/>
      <c r="D205" s="92"/>
      <c r="E205" s="92"/>
      <c r="F205" s="92"/>
      <c r="G205" s="93"/>
    </row>
    <row r="206" spans="1:7" ht="40.15" customHeight="1">
      <c r="A206" s="9" t="s">
        <v>85</v>
      </c>
      <c r="B206" s="91" t="s">
        <v>86</v>
      </c>
      <c r="C206" s="92"/>
      <c r="D206" s="92"/>
      <c r="E206" s="92"/>
      <c r="F206" s="92"/>
      <c r="G206" s="93"/>
    </row>
    <row r="207" spans="1:7" ht="16.5">
      <c r="A207" s="102" t="s">
        <v>978</v>
      </c>
      <c r="B207" s="103"/>
      <c r="C207" s="103"/>
      <c r="D207" s="103"/>
      <c r="E207" s="103"/>
      <c r="F207" s="103"/>
      <c r="G207" s="104"/>
    </row>
    <row r="208" spans="1:7" ht="40.15" customHeight="1">
      <c r="A208" s="9" t="s">
        <v>81</v>
      </c>
      <c r="B208" s="91" t="s">
        <v>994</v>
      </c>
      <c r="C208" s="92"/>
      <c r="D208" s="92"/>
      <c r="E208" s="92"/>
      <c r="F208" s="92"/>
      <c r="G208" s="93"/>
    </row>
    <row r="209" spans="1:7" ht="40.15" customHeight="1">
      <c r="A209" s="9" t="s">
        <v>83</v>
      </c>
      <c r="B209" s="91" t="s">
        <v>995</v>
      </c>
      <c r="C209" s="92"/>
      <c r="D209" s="92"/>
      <c r="E209" s="92"/>
      <c r="F209" s="92"/>
      <c r="G209" s="93"/>
    </row>
    <row r="210" spans="1:7" ht="40.15" customHeight="1">
      <c r="A210" s="9" t="s">
        <v>85</v>
      </c>
      <c r="B210" s="91" t="s">
        <v>86</v>
      </c>
      <c r="C210" s="92"/>
      <c r="D210" s="92"/>
      <c r="E210" s="92"/>
      <c r="F210" s="92"/>
      <c r="G210" s="93"/>
    </row>
    <row r="211" spans="1:7" ht="16.5">
      <c r="A211" s="102" t="s">
        <v>982</v>
      </c>
      <c r="B211" s="103"/>
      <c r="C211" s="103"/>
      <c r="D211" s="103"/>
      <c r="E211" s="103"/>
      <c r="F211" s="103"/>
      <c r="G211" s="104"/>
    </row>
    <row r="212" spans="1:7" ht="40.15" customHeight="1">
      <c r="A212" s="9" t="s">
        <v>81</v>
      </c>
      <c r="B212" s="91" t="s">
        <v>996</v>
      </c>
      <c r="C212" s="92"/>
      <c r="D212" s="92"/>
      <c r="E212" s="92"/>
      <c r="F212" s="92"/>
      <c r="G212" s="93"/>
    </row>
    <row r="213" spans="1:7" ht="40.15" customHeight="1">
      <c r="A213" s="9" t="s">
        <v>83</v>
      </c>
      <c r="B213" s="91" t="s">
        <v>997</v>
      </c>
      <c r="C213" s="92"/>
      <c r="D213" s="92"/>
      <c r="E213" s="92"/>
      <c r="F213" s="92"/>
      <c r="G213" s="93"/>
    </row>
    <row r="214" spans="1:7" ht="40.15" customHeight="1">
      <c r="A214" s="9" t="s">
        <v>85</v>
      </c>
      <c r="B214" s="91" t="s">
        <v>86</v>
      </c>
      <c r="C214" s="92"/>
      <c r="D214" s="92"/>
      <c r="E214" s="92"/>
      <c r="F214" s="92"/>
      <c r="G214" s="93"/>
    </row>
    <row r="215" spans="1:7" ht="16.5">
      <c r="A215" s="102" t="s">
        <v>986</v>
      </c>
      <c r="B215" s="103"/>
      <c r="C215" s="103"/>
      <c r="D215" s="103"/>
      <c r="E215" s="103"/>
      <c r="F215" s="103"/>
      <c r="G215" s="104"/>
    </row>
    <row r="216" spans="1:7" ht="40.15" customHeight="1">
      <c r="A216" s="9" t="s">
        <v>81</v>
      </c>
      <c r="B216" s="91" t="s">
        <v>187</v>
      </c>
      <c r="C216" s="92"/>
      <c r="D216" s="92"/>
      <c r="E216" s="92"/>
      <c r="F216" s="92"/>
      <c r="G216" s="93"/>
    </row>
    <row r="217" spans="1:7" ht="40.15" customHeight="1">
      <c r="A217" s="9" t="s">
        <v>83</v>
      </c>
      <c r="B217" s="91" t="s">
        <v>88</v>
      </c>
      <c r="C217" s="92"/>
      <c r="D217" s="92"/>
      <c r="E217" s="92"/>
      <c r="F217" s="92"/>
      <c r="G217" s="93"/>
    </row>
    <row r="218" spans="1:7" ht="40.15" customHeight="1">
      <c r="A218" s="9" t="s">
        <v>85</v>
      </c>
      <c r="B218" s="91" t="s">
        <v>86</v>
      </c>
      <c r="C218" s="92"/>
      <c r="D218" s="92"/>
      <c r="E218" s="92"/>
      <c r="F218" s="92"/>
      <c r="G218" s="93"/>
    </row>
    <row r="219" spans="1:7" ht="16.5">
      <c r="A219" s="102" t="s">
        <v>988</v>
      </c>
      <c r="B219" s="103"/>
      <c r="C219" s="103"/>
      <c r="D219" s="103"/>
      <c r="E219" s="103"/>
      <c r="F219" s="103"/>
      <c r="G219" s="104"/>
    </row>
    <row r="220" spans="1:7" ht="40.15" customHeight="1">
      <c r="A220" s="9" t="s">
        <v>81</v>
      </c>
      <c r="B220" s="91" t="s">
        <v>187</v>
      </c>
      <c r="C220" s="92"/>
      <c r="D220" s="92"/>
      <c r="E220" s="92"/>
      <c r="F220" s="92"/>
      <c r="G220" s="93"/>
    </row>
    <row r="221" spans="1:7" ht="40.15" customHeight="1">
      <c r="A221" s="9" t="s">
        <v>83</v>
      </c>
      <c r="B221" s="91" t="s">
        <v>88</v>
      </c>
      <c r="C221" s="92"/>
      <c r="D221" s="92"/>
      <c r="E221" s="92"/>
      <c r="F221" s="92"/>
      <c r="G221" s="93"/>
    </row>
    <row r="222" spans="1:7" ht="40.15" customHeight="1">
      <c r="A222" s="9" t="s">
        <v>85</v>
      </c>
      <c r="B222" s="91" t="s">
        <v>86</v>
      </c>
      <c r="C222" s="92"/>
      <c r="D222" s="92"/>
      <c r="E222" s="92"/>
      <c r="F222" s="92"/>
      <c r="G222" s="93"/>
    </row>
    <row r="223" spans="1:7" ht="16.5">
      <c r="A223" s="102" t="s">
        <v>990</v>
      </c>
      <c r="B223" s="103"/>
      <c r="C223" s="103"/>
      <c r="D223" s="103"/>
      <c r="E223" s="103"/>
      <c r="F223" s="103"/>
      <c r="G223" s="104"/>
    </row>
    <row r="224" spans="1:7" ht="40.15" customHeight="1">
      <c r="A224" s="9" t="s">
        <v>81</v>
      </c>
      <c r="B224" s="91" t="s">
        <v>998</v>
      </c>
      <c r="C224" s="92"/>
      <c r="D224" s="92"/>
      <c r="E224" s="92"/>
      <c r="F224" s="92"/>
      <c r="G224" s="93"/>
    </row>
    <row r="225" spans="1:7" ht="40.15" customHeight="1">
      <c r="A225" s="9" t="s">
        <v>83</v>
      </c>
      <c r="B225" s="91" t="s">
        <v>999</v>
      </c>
      <c r="C225" s="92"/>
      <c r="D225" s="92"/>
      <c r="E225" s="92"/>
      <c r="F225" s="92"/>
      <c r="G225" s="93"/>
    </row>
    <row r="226" spans="1:7" ht="40.15" customHeight="1">
      <c r="A226" s="9" t="s">
        <v>85</v>
      </c>
      <c r="B226" s="91" t="s">
        <v>86</v>
      </c>
      <c r="C226" s="92"/>
      <c r="D226" s="92"/>
      <c r="E226" s="92"/>
      <c r="F226" s="92"/>
      <c r="G226" s="93"/>
    </row>
    <row r="227" spans="1:7" ht="16.5">
      <c r="A227" s="102" t="s">
        <v>992</v>
      </c>
      <c r="B227" s="103"/>
      <c r="C227" s="103"/>
      <c r="D227" s="103"/>
      <c r="E227" s="103"/>
      <c r="F227" s="103"/>
      <c r="G227" s="104"/>
    </row>
    <row r="228" spans="1:7" ht="40.15" customHeight="1">
      <c r="A228" s="9" t="s">
        <v>81</v>
      </c>
      <c r="B228" s="91" t="s">
        <v>1000</v>
      </c>
      <c r="C228" s="92"/>
      <c r="D228" s="92"/>
      <c r="E228" s="92"/>
      <c r="F228" s="92"/>
      <c r="G228" s="93"/>
    </row>
    <row r="229" spans="1:7" ht="40.15" customHeight="1">
      <c r="A229" s="9" t="s">
        <v>83</v>
      </c>
      <c r="B229" s="91" t="s">
        <v>1001</v>
      </c>
      <c r="C229" s="92"/>
      <c r="D229" s="92"/>
      <c r="E229" s="92"/>
      <c r="F229" s="92"/>
      <c r="G229" s="93"/>
    </row>
    <row r="230" spans="1:7" ht="40.15" customHeight="1">
      <c r="A230" s="9" t="s">
        <v>85</v>
      </c>
      <c r="B230" s="91" t="s">
        <v>86</v>
      </c>
      <c r="C230" s="92"/>
      <c r="D230" s="92"/>
      <c r="E230" s="92"/>
      <c r="F230" s="92"/>
      <c r="G230" s="93"/>
    </row>
    <row r="231" spans="1:7">
      <c r="A231" s="85"/>
      <c r="B231" s="108"/>
      <c r="C231" s="108"/>
      <c r="D231" s="108"/>
      <c r="E231" s="108"/>
      <c r="F231" s="108"/>
      <c r="G231" s="86"/>
    </row>
    <row r="232" spans="1:7" ht="16.5">
      <c r="A232" s="82" t="s">
        <v>97</v>
      </c>
      <c r="B232" s="83"/>
      <c r="C232" s="83"/>
      <c r="D232" s="83"/>
      <c r="E232" s="83"/>
      <c r="F232" s="83"/>
      <c r="G232" s="84"/>
    </row>
    <row r="233" spans="1:7" ht="16.5">
      <c r="A233" s="102" t="s">
        <v>945</v>
      </c>
      <c r="B233" s="103"/>
      <c r="C233" s="103"/>
      <c r="D233" s="103"/>
      <c r="E233" s="103"/>
      <c r="F233" s="103"/>
      <c r="G233" s="104"/>
    </row>
    <row r="234" spans="1:7" ht="16.5">
      <c r="A234" s="9" t="s">
        <v>98</v>
      </c>
      <c r="B234" s="105"/>
      <c r="C234" s="106"/>
      <c r="D234" s="106"/>
      <c r="E234" s="106"/>
      <c r="F234" s="106"/>
      <c r="G234" s="107"/>
    </row>
    <row r="235" spans="1:7" ht="16.5">
      <c r="A235" s="9" t="s">
        <v>99</v>
      </c>
      <c r="B235" s="105"/>
      <c r="C235" s="106"/>
      <c r="D235" s="106"/>
      <c r="E235" s="106"/>
      <c r="F235" s="106"/>
      <c r="G235" s="107"/>
    </row>
    <row r="236" spans="1:7" ht="16.5">
      <c r="A236" s="9" t="s">
        <v>100</v>
      </c>
      <c r="B236" s="91" t="s">
        <v>58</v>
      </c>
      <c r="C236" s="92"/>
      <c r="D236" s="92"/>
      <c r="E236" s="92"/>
      <c r="F236" s="92"/>
      <c r="G236" s="93"/>
    </row>
    <row r="237" spans="1:7" ht="16.5">
      <c r="A237" s="102" t="s">
        <v>948</v>
      </c>
      <c r="B237" s="103"/>
      <c r="C237" s="103"/>
      <c r="D237" s="103"/>
      <c r="E237" s="103"/>
      <c r="F237" s="103"/>
      <c r="G237" s="104"/>
    </row>
    <row r="238" spans="1:7" ht="16.5">
      <c r="A238" s="9" t="s">
        <v>98</v>
      </c>
      <c r="B238" s="105"/>
      <c r="C238" s="106"/>
      <c r="D238" s="106"/>
      <c r="E238" s="106"/>
      <c r="F238" s="106"/>
      <c r="G238" s="107"/>
    </row>
    <row r="239" spans="1:7" ht="16.5">
      <c r="A239" s="9" t="s">
        <v>99</v>
      </c>
      <c r="B239" s="105"/>
      <c r="C239" s="106"/>
      <c r="D239" s="106"/>
      <c r="E239" s="106"/>
      <c r="F239" s="106"/>
      <c r="G239" s="107"/>
    </row>
    <row r="240" spans="1:7" ht="16.5">
      <c r="A240" s="9" t="s">
        <v>100</v>
      </c>
      <c r="B240" s="91" t="s">
        <v>58</v>
      </c>
      <c r="C240" s="92"/>
      <c r="D240" s="92"/>
      <c r="E240" s="92"/>
      <c r="F240" s="92"/>
      <c r="G240" s="93"/>
    </row>
    <row r="241" spans="1:7" ht="16.5">
      <c r="A241" s="102" t="s">
        <v>951</v>
      </c>
      <c r="B241" s="103"/>
      <c r="C241" s="103"/>
      <c r="D241" s="103"/>
      <c r="E241" s="103"/>
      <c r="F241" s="103"/>
      <c r="G241" s="104"/>
    </row>
    <row r="242" spans="1:7" ht="16.5">
      <c r="A242" s="9" t="s">
        <v>98</v>
      </c>
      <c r="B242" s="105"/>
      <c r="C242" s="106"/>
      <c r="D242" s="106"/>
      <c r="E242" s="106"/>
      <c r="F242" s="106"/>
      <c r="G242" s="107"/>
    </row>
    <row r="243" spans="1:7" ht="16.5">
      <c r="A243" s="9" t="s">
        <v>99</v>
      </c>
      <c r="B243" s="105"/>
      <c r="C243" s="106"/>
      <c r="D243" s="106"/>
      <c r="E243" s="106"/>
      <c r="F243" s="106"/>
      <c r="G243" s="107"/>
    </row>
    <row r="244" spans="1:7" ht="16.5">
      <c r="A244" s="9" t="s">
        <v>100</v>
      </c>
      <c r="B244" s="91" t="s">
        <v>58</v>
      </c>
      <c r="C244" s="92"/>
      <c r="D244" s="92"/>
      <c r="E244" s="92"/>
      <c r="F244" s="92"/>
      <c r="G244" s="93"/>
    </row>
    <row r="245" spans="1:7" ht="16.5">
      <c r="A245" s="102" t="s">
        <v>953</v>
      </c>
      <c r="B245" s="103"/>
      <c r="C245" s="103"/>
      <c r="D245" s="103"/>
      <c r="E245" s="103"/>
      <c r="F245" s="103"/>
      <c r="G245" s="104"/>
    </row>
    <row r="246" spans="1:7" ht="16.5">
      <c r="A246" s="9" t="s">
        <v>98</v>
      </c>
      <c r="B246" s="105"/>
      <c r="C246" s="106"/>
      <c r="D246" s="106"/>
      <c r="E246" s="106"/>
      <c r="F246" s="106"/>
      <c r="G246" s="107"/>
    </row>
    <row r="247" spans="1:7" ht="16.5">
      <c r="A247" s="9" t="s">
        <v>99</v>
      </c>
      <c r="B247" s="105"/>
      <c r="C247" s="106"/>
      <c r="D247" s="106"/>
      <c r="E247" s="106"/>
      <c r="F247" s="106"/>
      <c r="G247" s="107"/>
    </row>
    <row r="248" spans="1:7" ht="16.5">
      <c r="A248" s="9" t="s">
        <v>100</v>
      </c>
      <c r="B248" s="91" t="s">
        <v>58</v>
      </c>
      <c r="C248" s="92"/>
      <c r="D248" s="92"/>
      <c r="E248" s="92"/>
      <c r="F248" s="92"/>
      <c r="G248" s="93"/>
    </row>
    <row r="249" spans="1:7" ht="16.5">
      <c r="A249" s="102" t="s">
        <v>956</v>
      </c>
      <c r="B249" s="103"/>
      <c r="C249" s="103"/>
      <c r="D249" s="103"/>
      <c r="E249" s="103"/>
      <c r="F249" s="103"/>
      <c r="G249" s="104"/>
    </row>
    <row r="250" spans="1:7" ht="16.5">
      <c r="A250" s="9" t="s">
        <v>98</v>
      </c>
      <c r="B250" s="105"/>
      <c r="C250" s="106"/>
      <c r="D250" s="106"/>
      <c r="E250" s="106"/>
      <c r="F250" s="106"/>
      <c r="G250" s="107"/>
    </row>
    <row r="251" spans="1:7" ht="16.5">
      <c r="A251" s="9" t="s">
        <v>99</v>
      </c>
      <c r="B251" s="105"/>
      <c r="C251" s="106"/>
      <c r="D251" s="106"/>
      <c r="E251" s="106"/>
      <c r="F251" s="106"/>
      <c r="G251" s="107"/>
    </row>
    <row r="252" spans="1:7" ht="16.5">
      <c r="A252" s="9" t="s">
        <v>100</v>
      </c>
      <c r="B252" s="91" t="s">
        <v>58</v>
      </c>
      <c r="C252" s="92"/>
      <c r="D252" s="92"/>
      <c r="E252" s="92"/>
      <c r="F252" s="92"/>
      <c r="G252" s="93"/>
    </row>
    <row r="253" spans="1:7" ht="16.5">
      <c r="A253" s="102" t="s">
        <v>958</v>
      </c>
      <c r="B253" s="103"/>
      <c r="C253" s="103"/>
      <c r="D253" s="103"/>
      <c r="E253" s="103"/>
      <c r="F253" s="103"/>
      <c r="G253" s="104"/>
    </row>
    <row r="254" spans="1:7" ht="16.5">
      <c r="A254" s="9" t="s">
        <v>98</v>
      </c>
      <c r="B254" s="105"/>
      <c r="C254" s="106"/>
      <c r="D254" s="106"/>
      <c r="E254" s="106"/>
      <c r="F254" s="106"/>
      <c r="G254" s="107"/>
    </row>
    <row r="255" spans="1:7" ht="16.5">
      <c r="A255" s="9" t="s">
        <v>99</v>
      </c>
      <c r="B255" s="105"/>
      <c r="C255" s="106"/>
      <c r="D255" s="106"/>
      <c r="E255" s="106"/>
      <c r="F255" s="106"/>
      <c r="G255" s="107"/>
    </row>
    <row r="256" spans="1:7" ht="16.5">
      <c r="A256" s="9" t="s">
        <v>100</v>
      </c>
      <c r="B256" s="91" t="s">
        <v>58</v>
      </c>
      <c r="C256" s="92"/>
      <c r="D256" s="92"/>
      <c r="E256" s="92"/>
      <c r="F256" s="92"/>
      <c r="G256" s="93"/>
    </row>
    <row r="257" spans="1:7" ht="16.5">
      <c r="A257" s="102" t="s">
        <v>961</v>
      </c>
      <c r="B257" s="103"/>
      <c r="C257" s="103"/>
      <c r="D257" s="103"/>
      <c r="E257" s="103"/>
      <c r="F257" s="103"/>
      <c r="G257" s="104"/>
    </row>
    <row r="258" spans="1:7" ht="16.5">
      <c r="A258" s="9" t="s">
        <v>98</v>
      </c>
      <c r="B258" s="105"/>
      <c r="C258" s="106"/>
      <c r="D258" s="106"/>
      <c r="E258" s="106"/>
      <c r="F258" s="106"/>
      <c r="G258" s="107"/>
    </row>
    <row r="259" spans="1:7" ht="16.5">
      <c r="A259" s="9" t="s">
        <v>99</v>
      </c>
      <c r="B259" s="105"/>
      <c r="C259" s="106"/>
      <c r="D259" s="106"/>
      <c r="E259" s="106"/>
      <c r="F259" s="106"/>
      <c r="G259" s="107"/>
    </row>
    <row r="260" spans="1:7" ht="16.5">
      <c r="A260" s="9" t="s">
        <v>100</v>
      </c>
      <c r="B260" s="91" t="s">
        <v>58</v>
      </c>
      <c r="C260" s="92"/>
      <c r="D260" s="92"/>
      <c r="E260" s="92"/>
      <c r="F260" s="92"/>
      <c r="G260" s="93"/>
    </row>
    <row r="261" spans="1:7" ht="16.5">
      <c r="A261" s="102" t="s">
        <v>963</v>
      </c>
      <c r="B261" s="103"/>
      <c r="C261" s="103"/>
      <c r="D261" s="103"/>
      <c r="E261" s="103"/>
      <c r="F261" s="103"/>
      <c r="G261" s="104"/>
    </row>
    <row r="262" spans="1:7" ht="16.5">
      <c r="A262" s="9" t="s">
        <v>98</v>
      </c>
      <c r="B262" s="105"/>
      <c r="C262" s="106"/>
      <c r="D262" s="106"/>
      <c r="E262" s="106"/>
      <c r="F262" s="106"/>
      <c r="G262" s="107"/>
    </row>
    <row r="263" spans="1:7" ht="16.5">
      <c r="A263" s="9" t="s">
        <v>99</v>
      </c>
      <c r="B263" s="105"/>
      <c r="C263" s="106"/>
      <c r="D263" s="106"/>
      <c r="E263" s="106"/>
      <c r="F263" s="106"/>
      <c r="G263" s="107"/>
    </row>
    <row r="264" spans="1:7" ht="16.5">
      <c r="A264" s="9" t="s">
        <v>100</v>
      </c>
      <c r="B264" s="91" t="s">
        <v>58</v>
      </c>
      <c r="C264" s="92"/>
      <c r="D264" s="92"/>
      <c r="E264" s="92"/>
      <c r="F264" s="92"/>
      <c r="G264" s="93"/>
    </row>
    <row r="265" spans="1:7" ht="16.5">
      <c r="A265" s="102" t="s">
        <v>965</v>
      </c>
      <c r="B265" s="103"/>
      <c r="C265" s="103"/>
      <c r="D265" s="103"/>
      <c r="E265" s="103"/>
      <c r="F265" s="103"/>
      <c r="G265" s="104"/>
    </row>
    <row r="266" spans="1:7" ht="16.5">
      <c r="A266" s="9" t="s">
        <v>98</v>
      </c>
      <c r="B266" s="105"/>
      <c r="C266" s="106"/>
      <c r="D266" s="106"/>
      <c r="E266" s="106"/>
      <c r="F266" s="106"/>
      <c r="G266" s="107"/>
    </row>
    <row r="267" spans="1:7" ht="16.5">
      <c r="A267" s="9" t="s">
        <v>99</v>
      </c>
      <c r="B267" s="105"/>
      <c r="C267" s="106"/>
      <c r="D267" s="106"/>
      <c r="E267" s="106"/>
      <c r="F267" s="106"/>
      <c r="G267" s="107"/>
    </row>
    <row r="268" spans="1:7" ht="16.5">
      <c r="A268" s="9" t="s">
        <v>100</v>
      </c>
      <c r="B268" s="91" t="s">
        <v>58</v>
      </c>
      <c r="C268" s="92"/>
      <c r="D268" s="92"/>
      <c r="E268" s="92"/>
      <c r="F268" s="92"/>
      <c r="G268" s="93"/>
    </row>
    <row r="269" spans="1:7" ht="16.5">
      <c r="A269" s="102" t="s">
        <v>967</v>
      </c>
      <c r="B269" s="103"/>
      <c r="C269" s="103"/>
      <c r="D269" s="103"/>
      <c r="E269" s="103"/>
      <c r="F269" s="103"/>
      <c r="G269" s="104"/>
    </row>
    <row r="270" spans="1:7" ht="16.5">
      <c r="A270" s="9" t="s">
        <v>98</v>
      </c>
      <c r="B270" s="105"/>
      <c r="C270" s="106"/>
      <c r="D270" s="106"/>
      <c r="E270" s="106"/>
      <c r="F270" s="106"/>
      <c r="G270" s="107"/>
    </row>
    <row r="271" spans="1:7" ht="16.5">
      <c r="A271" s="9" t="s">
        <v>99</v>
      </c>
      <c r="B271" s="105"/>
      <c r="C271" s="106"/>
      <c r="D271" s="106"/>
      <c r="E271" s="106"/>
      <c r="F271" s="106"/>
      <c r="G271" s="107"/>
    </row>
    <row r="272" spans="1:7" ht="16.5">
      <c r="A272" s="9" t="s">
        <v>100</v>
      </c>
      <c r="B272" s="91" t="s">
        <v>58</v>
      </c>
      <c r="C272" s="92"/>
      <c r="D272" s="92"/>
      <c r="E272" s="92"/>
      <c r="F272" s="92"/>
      <c r="G272" s="93"/>
    </row>
    <row r="273" spans="1:7" ht="16.5">
      <c r="A273" s="102" t="s">
        <v>969</v>
      </c>
      <c r="B273" s="103"/>
      <c r="C273" s="103"/>
      <c r="D273" s="103"/>
      <c r="E273" s="103"/>
      <c r="F273" s="103"/>
      <c r="G273" s="104"/>
    </row>
    <row r="274" spans="1:7" ht="16.5">
      <c r="A274" s="9" t="s">
        <v>98</v>
      </c>
      <c r="B274" s="105"/>
      <c r="C274" s="106"/>
      <c r="D274" s="106"/>
      <c r="E274" s="106"/>
      <c r="F274" s="106"/>
      <c r="G274" s="107"/>
    </row>
    <row r="275" spans="1:7" ht="16.5">
      <c r="A275" s="9" t="s">
        <v>99</v>
      </c>
      <c r="B275" s="105"/>
      <c r="C275" s="106"/>
      <c r="D275" s="106"/>
      <c r="E275" s="106"/>
      <c r="F275" s="106"/>
      <c r="G275" s="107"/>
    </row>
    <row r="276" spans="1:7" ht="16.5">
      <c r="A276" s="9" t="s">
        <v>100</v>
      </c>
      <c r="B276" s="91" t="s">
        <v>58</v>
      </c>
      <c r="C276" s="92"/>
      <c r="D276" s="92"/>
      <c r="E276" s="92"/>
      <c r="F276" s="92"/>
      <c r="G276" s="93"/>
    </row>
    <row r="277" spans="1:7" ht="16.5">
      <c r="A277" s="102" t="s">
        <v>971</v>
      </c>
      <c r="B277" s="103"/>
      <c r="C277" s="103"/>
      <c r="D277" s="103"/>
      <c r="E277" s="103"/>
      <c r="F277" s="103"/>
      <c r="G277" s="104"/>
    </row>
    <row r="278" spans="1:7" ht="16.5">
      <c r="A278" s="9" t="s">
        <v>98</v>
      </c>
      <c r="B278" s="105"/>
      <c r="C278" s="106"/>
      <c r="D278" s="106"/>
      <c r="E278" s="106"/>
      <c r="F278" s="106"/>
      <c r="G278" s="107"/>
    </row>
    <row r="279" spans="1:7" ht="16.5">
      <c r="A279" s="9" t="s">
        <v>99</v>
      </c>
      <c r="B279" s="105"/>
      <c r="C279" s="106"/>
      <c r="D279" s="106"/>
      <c r="E279" s="106"/>
      <c r="F279" s="106"/>
      <c r="G279" s="107"/>
    </row>
    <row r="280" spans="1:7" ht="16.5">
      <c r="A280" s="9" t="s">
        <v>100</v>
      </c>
      <c r="B280" s="91" t="s">
        <v>58</v>
      </c>
      <c r="C280" s="92"/>
      <c r="D280" s="92"/>
      <c r="E280" s="92"/>
      <c r="F280" s="92"/>
      <c r="G280" s="93"/>
    </row>
    <row r="281" spans="1:7" ht="16.5">
      <c r="A281" s="102" t="s">
        <v>973</v>
      </c>
      <c r="B281" s="103"/>
      <c r="C281" s="103"/>
      <c r="D281" s="103"/>
      <c r="E281" s="103"/>
      <c r="F281" s="103"/>
      <c r="G281" s="104"/>
    </row>
    <row r="282" spans="1:7" ht="16.5">
      <c r="A282" s="9" t="s">
        <v>98</v>
      </c>
      <c r="B282" s="105"/>
      <c r="C282" s="106"/>
      <c r="D282" s="106"/>
      <c r="E282" s="106"/>
      <c r="F282" s="106"/>
      <c r="G282" s="107"/>
    </row>
    <row r="283" spans="1:7" ht="16.5">
      <c r="A283" s="9" t="s">
        <v>99</v>
      </c>
      <c r="B283" s="105"/>
      <c r="C283" s="106"/>
      <c r="D283" s="106"/>
      <c r="E283" s="106"/>
      <c r="F283" s="106"/>
      <c r="G283" s="107"/>
    </row>
    <row r="284" spans="1:7" ht="16.5">
      <c r="A284" s="9" t="s">
        <v>100</v>
      </c>
      <c r="B284" s="91" t="s">
        <v>58</v>
      </c>
      <c r="C284" s="92"/>
      <c r="D284" s="92"/>
      <c r="E284" s="92"/>
      <c r="F284" s="92"/>
      <c r="G284" s="93"/>
    </row>
    <row r="285" spans="1:7" ht="16.5">
      <c r="A285" s="102" t="s">
        <v>975</v>
      </c>
      <c r="B285" s="103"/>
      <c r="C285" s="103"/>
      <c r="D285" s="103"/>
      <c r="E285" s="103"/>
      <c r="F285" s="103"/>
      <c r="G285" s="104"/>
    </row>
    <row r="286" spans="1:7" ht="16.5">
      <c r="A286" s="9" t="s">
        <v>98</v>
      </c>
      <c r="B286" s="105"/>
      <c r="C286" s="106"/>
      <c r="D286" s="106"/>
      <c r="E286" s="106"/>
      <c r="F286" s="106"/>
      <c r="G286" s="107"/>
    </row>
    <row r="287" spans="1:7" ht="16.5">
      <c r="A287" s="9" t="s">
        <v>99</v>
      </c>
      <c r="B287" s="105"/>
      <c r="C287" s="106"/>
      <c r="D287" s="106"/>
      <c r="E287" s="106"/>
      <c r="F287" s="106"/>
      <c r="G287" s="107"/>
    </row>
    <row r="288" spans="1:7" ht="16.5">
      <c r="A288" s="9" t="s">
        <v>100</v>
      </c>
      <c r="B288" s="91" t="s">
        <v>58</v>
      </c>
      <c r="C288" s="92"/>
      <c r="D288" s="92"/>
      <c r="E288" s="92"/>
      <c r="F288" s="92"/>
      <c r="G288" s="93"/>
    </row>
    <row r="289" spans="1:7" ht="16.5">
      <c r="A289" s="102" t="s">
        <v>978</v>
      </c>
      <c r="B289" s="103"/>
      <c r="C289" s="103"/>
      <c r="D289" s="103"/>
      <c r="E289" s="103"/>
      <c r="F289" s="103"/>
      <c r="G289" s="104"/>
    </row>
    <row r="290" spans="1:7" ht="16.5">
      <c r="A290" s="9" t="s">
        <v>98</v>
      </c>
      <c r="B290" s="105"/>
      <c r="C290" s="106"/>
      <c r="D290" s="106"/>
      <c r="E290" s="106"/>
      <c r="F290" s="106"/>
      <c r="G290" s="107"/>
    </row>
    <row r="291" spans="1:7" ht="16.5">
      <c r="A291" s="9" t="s">
        <v>99</v>
      </c>
      <c r="B291" s="105"/>
      <c r="C291" s="106"/>
      <c r="D291" s="106"/>
      <c r="E291" s="106"/>
      <c r="F291" s="106"/>
      <c r="G291" s="107"/>
    </row>
    <row r="292" spans="1:7" ht="16.5">
      <c r="A292" s="9" t="s">
        <v>100</v>
      </c>
      <c r="B292" s="91" t="s">
        <v>58</v>
      </c>
      <c r="C292" s="92"/>
      <c r="D292" s="92"/>
      <c r="E292" s="92"/>
      <c r="F292" s="92"/>
      <c r="G292" s="93"/>
    </row>
    <row r="293" spans="1:7" ht="16.5">
      <c r="A293" s="102" t="s">
        <v>982</v>
      </c>
      <c r="B293" s="103"/>
      <c r="C293" s="103"/>
      <c r="D293" s="103"/>
      <c r="E293" s="103"/>
      <c r="F293" s="103"/>
      <c r="G293" s="104"/>
    </row>
    <row r="294" spans="1:7" ht="16.5">
      <c r="A294" s="9" t="s">
        <v>98</v>
      </c>
      <c r="B294" s="105"/>
      <c r="C294" s="106"/>
      <c r="D294" s="106"/>
      <c r="E294" s="106"/>
      <c r="F294" s="106"/>
      <c r="G294" s="107"/>
    </row>
    <row r="295" spans="1:7" ht="16.5">
      <c r="A295" s="9" t="s">
        <v>99</v>
      </c>
      <c r="B295" s="105"/>
      <c r="C295" s="106"/>
      <c r="D295" s="106"/>
      <c r="E295" s="106"/>
      <c r="F295" s="106"/>
      <c r="G295" s="107"/>
    </row>
    <row r="296" spans="1:7" ht="16.5">
      <c r="A296" s="9" t="s">
        <v>100</v>
      </c>
      <c r="B296" s="91" t="s">
        <v>58</v>
      </c>
      <c r="C296" s="92"/>
      <c r="D296" s="92"/>
      <c r="E296" s="92"/>
      <c r="F296" s="92"/>
      <c r="G296" s="93"/>
    </row>
    <row r="297" spans="1:7" ht="16.5">
      <c r="A297" s="102" t="s">
        <v>986</v>
      </c>
      <c r="B297" s="103"/>
      <c r="C297" s="103"/>
      <c r="D297" s="103"/>
      <c r="E297" s="103"/>
      <c r="F297" s="103"/>
      <c r="G297" s="104"/>
    </row>
    <row r="298" spans="1:7" ht="16.5">
      <c r="A298" s="9" t="s">
        <v>98</v>
      </c>
      <c r="B298" s="105"/>
      <c r="C298" s="106"/>
      <c r="D298" s="106"/>
      <c r="E298" s="106"/>
      <c r="F298" s="106"/>
      <c r="G298" s="107"/>
    </row>
    <row r="299" spans="1:7" ht="16.5">
      <c r="A299" s="9" t="s">
        <v>99</v>
      </c>
      <c r="B299" s="105"/>
      <c r="C299" s="106"/>
      <c r="D299" s="106"/>
      <c r="E299" s="106"/>
      <c r="F299" s="106"/>
      <c r="G299" s="107"/>
    </row>
    <row r="300" spans="1:7" ht="16.5">
      <c r="A300" s="9" t="s">
        <v>100</v>
      </c>
      <c r="B300" s="91" t="s">
        <v>58</v>
      </c>
      <c r="C300" s="92"/>
      <c r="D300" s="92"/>
      <c r="E300" s="92"/>
      <c r="F300" s="92"/>
      <c r="G300" s="93"/>
    </row>
    <row r="301" spans="1:7" ht="16.5">
      <c r="A301" s="102" t="s">
        <v>988</v>
      </c>
      <c r="B301" s="103"/>
      <c r="C301" s="103"/>
      <c r="D301" s="103"/>
      <c r="E301" s="103"/>
      <c r="F301" s="103"/>
      <c r="G301" s="104"/>
    </row>
    <row r="302" spans="1:7" ht="16.5">
      <c r="A302" s="9" t="s">
        <v>98</v>
      </c>
      <c r="B302" s="105"/>
      <c r="C302" s="106"/>
      <c r="D302" s="106"/>
      <c r="E302" s="106"/>
      <c r="F302" s="106"/>
      <c r="G302" s="107"/>
    </row>
    <row r="303" spans="1:7" ht="16.5">
      <c r="A303" s="9" t="s">
        <v>99</v>
      </c>
      <c r="B303" s="105"/>
      <c r="C303" s="106"/>
      <c r="D303" s="106"/>
      <c r="E303" s="106"/>
      <c r="F303" s="106"/>
      <c r="G303" s="107"/>
    </row>
    <row r="304" spans="1:7" ht="16.5">
      <c r="A304" s="9" t="s">
        <v>100</v>
      </c>
      <c r="B304" s="91" t="s">
        <v>58</v>
      </c>
      <c r="C304" s="92"/>
      <c r="D304" s="92"/>
      <c r="E304" s="92"/>
      <c r="F304" s="92"/>
      <c r="G304" s="93"/>
    </row>
    <row r="305" spans="1:7" ht="16.5">
      <c r="A305" s="102" t="s">
        <v>990</v>
      </c>
      <c r="B305" s="103"/>
      <c r="C305" s="103"/>
      <c r="D305" s="103"/>
      <c r="E305" s="103"/>
      <c r="F305" s="103"/>
      <c r="G305" s="104"/>
    </row>
    <row r="306" spans="1:7" ht="16.5">
      <c r="A306" s="9" t="s">
        <v>98</v>
      </c>
      <c r="B306" s="105"/>
      <c r="C306" s="106"/>
      <c r="D306" s="106"/>
      <c r="E306" s="106"/>
      <c r="F306" s="106"/>
      <c r="G306" s="107"/>
    </row>
    <row r="307" spans="1:7" ht="16.5">
      <c r="A307" s="9" t="s">
        <v>99</v>
      </c>
      <c r="B307" s="105"/>
      <c r="C307" s="106"/>
      <c r="D307" s="106"/>
      <c r="E307" s="106"/>
      <c r="F307" s="106"/>
      <c r="G307" s="107"/>
    </row>
    <row r="308" spans="1:7" ht="16.5">
      <c r="A308" s="9" t="s">
        <v>100</v>
      </c>
      <c r="B308" s="91" t="s">
        <v>58</v>
      </c>
      <c r="C308" s="92"/>
      <c r="D308" s="92"/>
      <c r="E308" s="92"/>
      <c r="F308" s="92"/>
      <c r="G308" s="93"/>
    </row>
    <row r="309" spans="1:7" ht="16.5">
      <c r="A309" s="102" t="s">
        <v>992</v>
      </c>
      <c r="B309" s="103"/>
      <c r="C309" s="103"/>
      <c r="D309" s="103"/>
      <c r="E309" s="103"/>
      <c r="F309" s="103"/>
      <c r="G309" s="104"/>
    </row>
    <row r="310" spans="1:7" ht="16.5">
      <c r="A310" s="9" t="s">
        <v>98</v>
      </c>
      <c r="B310" s="105"/>
      <c r="C310" s="106"/>
      <c r="D310" s="106"/>
      <c r="E310" s="106"/>
      <c r="F310" s="106"/>
      <c r="G310" s="107"/>
    </row>
    <row r="311" spans="1:7" ht="16.5">
      <c r="A311" s="9" t="s">
        <v>99</v>
      </c>
      <c r="B311" s="105"/>
      <c r="C311" s="106"/>
      <c r="D311" s="106"/>
      <c r="E311" s="106"/>
      <c r="F311" s="106"/>
      <c r="G311" s="107"/>
    </row>
    <row r="312" spans="1:7" ht="16.5">
      <c r="A312" s="9" t="s">
        <v>100</v>
      </c>
      <c r="B312" s="91" t="s">
        <v>58</v>
      </c>
      <c r="C312" s="92"/>
      <c r="D312" s="92"/>
      <c r="E312" s="92"/>
      <c r="F312" s="92"/>
      <c r="G312" s="93"/>
    </row>
    <row r="313" spans="1:7">
      <c r="A313" s="85"/>
      <c r="B313" s="108"/>
      <c r="C313" s="108"/>
      <c r="D313" s="108"/>
      <c r="E313" s="108"/>
      <c r="F313" s="108"/>
      <c r="G313" s="86"/>
    </row>
    <row r="314" spans="1:7" ht="60" customHeight="1">
      <c r="A314" s="109" t="s">
        <v>101</v>
      </c>
      <c r="B314" s="109"/>
      <c r="C314" s="109"/>
      <c r="D314" s="109"/>
      <c r="E314" s="109"/>
      <c r="F314" s="109"/>
      <c r="G314" s="109"/>
    </row>
  </sheetData>
  <mergeCells count="389">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A231:G231"/>
    <mergeCell ref="A232:G232"/>
    <mergeCell ref="A233:G233"/>
    <mergeCell ref="B234:G234"/>
    <mergeCell ref="B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Q1251"/>
  <sheetViews>
    <sheetView zoomScaleNormal="100" workbookViewId="0">
      <selection sqref="A1:D1"/>
    </sheetView>
  </sheetViews>
  <sheetFormatPr baseColWidth="10" defaultColWidth="14.5" defaultRowHeight="19.5"/>
  <cols>
    <col min="1" max="2" width="41.375" style="39" bestFit="1" customWidth="1"/>
    <col min="3" max="3" width="35.5" style="39" customWidth="1"/>
    <col min="4" max="4" width="14" style="39" customWidth="1"/>
    <col min="5" max="5" width="25" style="39" customWidth="1"/>
    <col min="6" max="6" width="16.125" style="39" customWidth="1"/>
    <col min="7" max="16384" width="14.5" style="39"/>
  </cols>
  <sheetData>
    <row r="1" spans="1:69" s="13" customFormat="1" ht="56.25" customHeight="1" thickBot="1">
      <c r="A1" s="125" t="s">
        <v>0</v>
      </c>
      <c r="B1" s="125"/>
      <c r="C1" s="125"/>
      <c r="D1" s="125"/>
      <c r="E1" s="126" t="s">
        <v>1</v>
      </c>
      <c r="F1" s="126"/>
      <c r="G1" s="126"/>
      <c r="H1" s="126"/>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4" t="s">
        <v>1009</v>
      </c>
      <c r="B10" s="54"/>
      <c r="C10" s="54"/>
      <c r="D10" s="54"/>
      <c r="E10" s="54"/>
      <c r="F10" s="54"/>
      <c r="G10" s="54"/>
    </row>
    <row r="11" spans="1:69" ht="24.75" customHeight="1">
      <c r="A11" s="54"/>
      <c r="B11" s="54"/>
      <c r="C11" s="54"/>
      <c r="D11" s="54"/>
      <c r="E11" s="54"/>
      <c r="F11" s="54"/>
      <c r="G11" s="54"/>
    </row>
    <row r="12" spans="1:69" ht="20.25" customHeight="1">
      <c r="A12" s="54"/>
      <c r="B12" s="54"/>
      <c r="C12" s="54"/>
      <c r="D12" s="54"/>
      <c r="E12" s="54"/>
      <c r="F12" s="54"/>
      <c r="G12" s="54"/>
    </row>
    <row r="13" spans="1:69" ht="24.75" customHeight="1">
      <c r="A13" s="54"/>
      <c r="B13" s="54"/>
      <c r="C13" s="54"/>
      <c r="D13" s="54"/>
      <c r="E13" s="54"/>
      <c r="F13" s="54"/>
      <c r="G13" s="54"/>
    </row>
    <row r="14" spans="1:69" ht="21" customHeight="1"/>
    <row r="15" spans="1:69" ht="19.5" customHeight="1"/>
    <row r="16" spans="1:69" ht="26.25" customHeight="1">
      <c r="A16" s="127" t="s">
        <v>1102</v>
      </c>
      <c r="B16" s="127"/>
      <c r="C16" s="127"/>
      <c r="D16" s="127"/>
      <c r="E16" s="127"/>
      <c r="F16" s="127"/>
      <c r="G16" s="127"/>
    </row>
    <row r="17" spans="1:6" ht="21.75" customHeight="1">
      <c r="A17" s="40"/>
      <c r="B17" s="40"/>
      <c r="C17" s="40"/>
      <c r="D17" s="40"/>
      <c r="E17" s="40"/>
      <c r="F17" s="40"/>
    </row>
    <row r="18" spans="1:6" ht="24">
      <c r="A18" s="40"/>
      <c r="B18" s="40"/>
      <c r="C18" s="40"/>
      <c r="D18" s="40"/>
      <c r="E18" s="40"/>
      <c r="F18" s="40"/>
    </row>
    <row r="19" spans="1:6" s="42" customFormat="1" ht="24">
      <c r="A19" s="41"/>
      <c r="B19" s="41"/>
      <c r="C19" s="41"/>
      <c r="D19" s="41"/>
      <c r="E19" s="41"/>
      <c r="F19" s="41"/>
    </row>
    <row r="20" spans="1:6" s="42" customFormat="1" ht="24">
      <c r="A20" s="41"/>
      <c r="B20" s="41"/>
      <c r="C20" s="41"/>
      <c r="D20" s="41"/>
      <c r="E20" s="41"/>
      <c r="F20" s="41"/>
    </row>
    <row r="21" spans="1:6" s="42" customFormat="1" ht="24">
      <c r="A21" s="41"/>
      <c r="B21" s="41"/>
      <c r="C21" s="41"/>
      <c r="D21" s="41"/>
      <c r="E21" s="41"/>
      <c r="F21" s="41"/>
    </row>
    <row r="22" spans="1:6" s="42" customFormat="1"/>
    <row r="23" spans="1:6" s="42" customFormat="1"/>
    <row r="24" spans="1:6" s="42" customFormat="1"/>
    <row r="25" spans="1:6" s="42" customFormat="1"/>
    <row r="26" spans="1:6" s="42" customFormat="1"/>
    <row r="27" spans="1:6" s="42" customFormat="1"/>
    <row r="28" spans="1:6" s="42" customFormat="1"/>
    <row r="29" spans="1:6" s="42" customFormat="1"/>
    <row r="30" spans="1:6" s="42" customFormat="1"/>
    <row r="31" spans="1:6" s="42" customFormat="1"/>
    <row r="32" spans="1:6"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42" customFormat="1"/>
    <row r="722" s="42" customFormat="1"/>
    <row r="723" s="42" customFormat="1"/>
    <row r="724" s="42" customFormat="1"/>
    <row r="725" s="42" customFormat="1"/>
    <row r="726" s="42" customFormat="1"/>
    <row r="727" s="42" customFormat="1"/>
    <row r="728" s="42" customFormat="1"/>
    <row r="729" s="42" customFormat="1"/>
    <row r="730" s="42" customFormat="1"/>
    <row r="731" s="42" customFormat="1"/>
    <row r="732" s="42" customFormat="1"/>
    <row r="733" s="42" customFormat="1"/>
    <row r="734" s="42" customFormat="1"/>
    <row r="735" s="42" customFormat="1"/>
    <row r="736" s="42" customFormat="1"/>
    <row r="737" s="42" customFormat="1"/>
    <row r="738" s="42" customFormat="1"/>
    <row r="739" s="42" customFormat="1"/>
    <row r="740" s="42" customFormat="1"/>
    <row r="741" s="42" customFormat="1"/>
    <row r="742" s="42" customFormat="1"/>
    <row r="743" s="42" customFormat="1"/>
    <row r="744" s="42" customFormat="1"/>
    <row r="745" s="42" customFormat="1"/>
    <row r="746" s="42" customFormat="1"/>
    <row r="747" s="42" customFormat="1"/>
    <row r="748" s="42" customFormat="1"/>
    <row r="749" s="42" customFormat="1"/>
    <row r="750" s="42" customFormat="1"/>
    <row r="751" s="42" customFormat="1"/>
    <row r="752" s="42" customFormat="1"/>
    <row r="753" s="42" customFormat="1"/>
    <row r="754" s="42" customFormat="1"/>
    <row r="755" s="42" customFormat="1"/>
    <row r="756" s="42" customFormat="1"/>
    <row r="757" s="42" customFormat="1"/>
    <row r="758" s="42" customFormat="1"/>
    <row r="759" s="42" customFormat="1"/>
    <row r="760" s="42" customFormat="1"/>
    <row r="761" s="42" customFormat="1"/>
    <row r="762" s="42" customFormat="1"/>
    <row r="763" s="42" customFormat="1"/>
    <row r="764" s="42" customFormat="1"/>
    <row r="765" s="42" customFormat="1"/>
    <row r="766" s="42" customFormat="1"/>
    <row r="767" s="42" customFormat="1"/>
    <row r="768" s="42" customFormat="1"/>
    <row r="769" s="42" customFormat="1"/>
    <row r="770" s="42" customFormat="1"/>
    <row r="771" s="42" customFormat="1"/>
    <row r="772" s="42" customFormat="1"/>
    <row r="773" s="42" customFormat="1"/>
    <row r="774" s="42" customFormat="1"/>
    <row r="775" s="42" customFormat="1"/>
    <row r="776" s="42" customFormat="1"/>
    <row r="777" s="42" customFormat="1"/>
    <row r="778" s="42" customFormat="1"/>
    <row r="779" s="42" customFormat="1"/>
    <row r="780" s="42" customFormat="1"/>
    <row r="781" s="42" customFormat="1"/>
    <row r="782" s="42" customFormat="1"/>
    <row r="783" s="42" customFormat="1"/>
    <row r="784" s="42" customFormat="1"/>
    <row r="785" s="42" customFormat="1"/>
    <row r="786" s="42" customFormat="1"/>
    <row r="787" s="42" customFormat="1"/>
    <row r="788" s="42" customFormat="1"/>
    <row r="789" s="42" customFormat="1"/>
    <row r="790" s="42" customFormat="1"/>
    <row r="791" s="42" customFormat="1"/>
    <row r="792" s="42" customFormat="1"/>
    <row r="793" s="42" customFormat="1"/>
    <row r="794" s="42" customFormat="1"/>
    <row r="795" s="42" customFormat="1"/>
    <row r="796" s="42" customFormat="1"/>
    <row r="797" s="42" customFormat="1"/>
    <row r="798" s="42" customFormat="1"/>
    <row r="799" s="42" customFormat="1"/>
    <row r="800" s="42" customFormat="1"/>
    <row r="801" s="42" customFormat="1"/>
    <row r="802" s="42" customFormat="1"/>
    <row r="803" s="42" customFormat="1"/>
    <row r="804" s="42" customFormat="1"/>
    <row r="805" s="42" customFormat="1"/>
    <row r="806" s="42" customFormat="1"/>
    <row r="807" s="42" customFormat="1"/>
    <row r="808" s="42" customFormat="1"/>
    <row r="809" s="42" customFormat="1"/>
    <row r="810" s="42" customFormat="1"/>
    <row r="811" s="42" customFormat="1"/>
    <row r="812" s="42" customFormat="1"/>
    <row r="813" s="42" customFormat="1"/>
    <row r="814" s="42" customFormat="1"/>
    <row r="815" s="42" customFormat="1"/>
    <row r="816" s="42" customFormat="1"/>
    <row r="817" s="42" customFormat="1"/>
    <row r="818" s="42" customFormat="1"/>
    <row r="819" s="42" customFormat="1"/>
    <row r="820" s="42" customFormat="1"/>
    <row r="821" s="42" customFormat="1"/>
    <row r="822" s="42" customFormat="1"/>
    <row r="823" s="42" customFormat="1"/>
    <row r="824" s="42" customFormat="1"/>
    <row r="825" s="42" customFormat="1"/>
    <row r="826" s="42" customFormat="1"/>
    <row r="827" s="42" customFormat="1"/>
    <row r="828" s="42" customFormat="1"/>
    <row r="829" s="42" customFormat="1"/>
    <row r="830" s="42" customFormat="1"/>
    <row r="831" s="42" customFormat="1"/>
    <row r="832" s="42" customFormat="1"/>
    <row r="833" s="42" customFormat="1"/>
    <row r="834" s="42" customFormat="1"/>
    <row r="835" s="42" customFormat="1"/>
    <row r="836" s="42" customFormat="1"/>
    <row r="837" s="42" customFormat="1"/>
    <row r="838" s="42" customFormat="1"/>
    <row r="839" s="42" customFormat="1"/>
    <row r="840" s="42" customFormat="1"/>
    <row r="841" s="42" customFormat="1"/>
    <row r="842" s="42" customFormat="1"/>
    <row r="843" s="42" customFormat="1"/>
    <row r="844" s="42" customFormat="1"/>
    <row r="845" s="42" customFormat="1"/>
    <row r="846" s="42" customFormat="1"/>
    <row r="847" s="42" customFormat="1"/>
    <row r="848" s="42" customFormat="1"/>
    <row r="849" s="42" customFormat="1"/>
    <row r="850" s="42" customFormat="1"/>
    <row r="851" s="42" customFormat="1"/>
    <row r="852" s="42" customFormat="1"/>
    <row r="853" s="42" customFormat="1"/>
    <row r="854" s="42" customFormat="1"/>
    <row r="855" s="42" customFormat="1"/>
    <row r="856" s="42" customFormat="1"/>
    <row r="857" s="42" customFormat="1"/>
    <row r="858" s="42" customFormat="1"/>
    <row r="859" s="42" customFormat="1"/>
    <row r="860" s="42" customFormat="1"/>
    <row r="861" s="42" customFormat="1"/>
    <row r="862" s="42" customFormat="1"/>
    <row r="863" s="42" customFormat="1"/>
    <row r="864" s="42" customFormat="1"/>
    <row r="865" s="42" customFormat="1"/>
    <row r="866" s="42" customFormat="1"/>
    <row r="867" s="42" customFormat="1"/>
    <row r="868" s="42" customFormat="1"/>
    <row r="869" s="42" customFormat="1"/>
    <row r="870" s="42" customFormat="1"/>
    <row r="871" s="42" customFormat="1"/>
    <row r="872" s="42" customFormat="1"/>
    <row r="873" s="42" customFormat="1"/>
    <row r="874" s="42" customFormat="1"/>
    <row r="875" s="42" customFormat="1"/>
    <row r="876" s="42" customFormat="1"/>
    <row r="877" s="42" customFormat="1"/>
    <row r="878" s="42" customFormat="1"/>
    <row r="879" s="42" customFormat="1"/>
    <row r="880" s="42" customFormat="1"/>
    <row r="881" s="42" customFormat="1"/>
    <row r="882" s="42" customFormat="1"/>
    <row r="883" s="42" customFormat="1"/>
    <row r="884" s="42" customFormat="1"/>
    <row r="885" s="42" customFormat="1"/>
    <row r="886" s="42" customFormat="1"/>
    <row r="887" s="42" customFormat="1"/>
    <row r="888" s="42" customFormat="1"/>
    <row r="889" s="42" customFormat="1"/>
    <row r="890" s="42" customFormat="1"/>
    <row r="891" s="42" customFormat="1"/>
    <row r="892" s="42" customFormat="1"/>
    <row r="893" s="42" customFormat="1"/>
    <row r="894" s="42" customFormat="1"/>
    <row r="895" s="42" customFormat="1"/>
    <row r="896" s="42" customFormat="1"/>
    <row r="897" s="42" customFormat="1"/>
    <row r="898" s="42" customFormat="1"/>
    <row r="899" s="42" customFormat="1"/>
    <row r="900" s="42" customFormat="1"/>
    <row r="901" s="42" customFormat="1"/>
    <row r="902" s="42" customFormat="1"/>
    <row r="903" s="42" customFormat="1"/>
    <row r="904" s="42" customFormat="1"/>
    <row r="905" s="42" customFormat="1"/>
    <row r="906" s="42" customFormat="1"/>
    <row r="907" s="42" customFormat="1"/>
    <row r="908" s="42" customFormat="1"/>
    <row r="909" s="42" customFormat="1"/>
    <row r="910" s="42" customFormat="1"/>
    <row r="911" s="42" customFormat="1"/>
    <row r="912" s="42" customFormat="1"/>
    <row r="913" s="42" customFormat="1"/>
    <row r="914" s="42" customFormat="1"/>
    <row r="915" s="42" customFormat="1"/>
    <row r="916" s="42" customFormat="1"/>
    <row r="917" s="42" customFormat="1"/>
    <row r="918" s="42" customFormat="1"/>
    <row r="919" s="42" customFormat="1"/>
    <row r="920" s="42" customFormat="1"/>
    <row r="921" s="42" customFormat="1"/>
    <row r="922" s="42" customFormat="1"/>
    <row r="923" s="42" customFormat="1"/>
    <row r="924" s="42" customFormat="1"/>
    <row r="925" s="42" customFormat="1"/>
    <row r="926" s="42" customFormat="1"/>
    <row r="927" s="42" customFormat="1"/>
    <row r="928" s="42" customFormat="1"/>
    <row r="929" s="42" customFormat="1"/>
    <row r="930" s="42" customFormat="1"/>
    <row r="931" s="42" customFormat="1"/>
    <row r="932" s="42" customFormat="1"/>
    <row r="933" s="42" customFormat="1"/>
    <row r="934" s="42" customFormat="1"/>
    <row r="935" s="42" customFormat="1"/>
    <row r="936" s="42" customFormat="1"/>
    <row r="937" s="42" customFormat="1"/>
    <row r="938" s="42" customFormat="1"/>
    <row r="939" s="42" customFormat="1"/>
    <row r="940" s="42" customFormat="1"/>
    <row r="941" s="42" customFormat="1"/>
    <row r="942" s="42" customFormat="1"/>
    <row r="943" s="42" customFormat="1"/>
    <row r="944" s="42" customFormat="1"/>
    <row r="945" s="42" customFormat="1"/>
    <row r="946" s="42" customFormat="1"/>
    <row r="947" s="42" customFormat="1"/>
    <row r="948" s="42" customFormat="1"/>
    <row r="949" s="42" customFormat="1"/>
    <row r="950" s="42" customFormat="1"/>
    <row r="951" s="42" customFormat="1"/>
    <row r="952" s="42" customFormat="1"/>
    <row r="953" s="42" customFormat="1"/>
    <row r="954" s="42" customFormat="1"/>
    <row r="955" s="42" customFormat="1"/>
    <row r="956" s="42" customFormat="1"/>
    <row r="957" s="42" customFormat="1"/>
    <row r="958" s="42" customFormat="1"/>
    <row r="959" s="42" customFormat="1"/>
    <row r="960" s="42" customFormat="1"/>
    <row r="961" s="42" customFormat="1"/>
    <row r="962" s="42" customFormat="1"/>
    <row r="963" s="42" customFormat="1"/>
    <row r="964" s="42" customFormat="1"/>
    <row r="965" s="42" customFormat="1"/>
    <row r="966" s="42" customFormat="1"/>
    <row r="967" s="42" customFormat="1"/>
    <row r="968" s="42" customFormat="1"/>
    <row r="969" s="42" customFormat="1"/>
    <row r="970" s="42" customFormat="1"/>
    <row r="971" s="42" customFormat="1"/>
    <row r="972" s="42" customFormat="1"/>
    <row r="973" s="42" customFormat="1"/>
    <row r="974" s="42" customFormat="1"/>
    <row r="975" s="42" customFormat="1"/>
    <row r="976" s="42" customFormat="1"/>
    <row r="977" s="42" customFormat="1"/>
    <row r="978" s="42" customFormat="1"/>
    <row r="979" s="42" customFormat="1"/>
    <row r="980" s="42" customFormat="1"/>
    <row r="981" s="42" customFormat="1"/>
    <row r="982" s="42" customFormat="1"/>
    <row r="983" s="42" customFormat="1"/>
    <row r="984" s="42" customFormat="1"/>
    <row r="985" s="42" customFormat="1"/>
    <row r="986" s="42" customFormat="1"/>
    <row r="987" s="42" customFormat="1"/>
    <row r="988" s="42" customFormat="1"/>
    <row r="989" s="42" customFormat="1"/>
    <row r="990" s="42" customFormat="1"/>
    <row r="991" s="42" customFormat="1"/>
    <row r="992" s="42" customFormat="1"/>
    <row r="993" s="42" customFormat="1"/>
    <row r="994" s="42" customFormat="1"/>
    <row r="995" s="42" customFormat="1"/>
    <row r="996" s="42" customFormat="1"/>
    <row r="997" s="42" customFormat="1"/>
    <row r="998" s="42" customFormat="1"/>
    <row r="999" s="42" customFormat="1"/>
    <row r="1000" s="42" customFormat="1"/>
    <row r="1001" s="42" customFormat="1"/>
    <row r="1002" s="42" customFormat="1"/>
    <row r="1003" s="42" customFormat="1"/>
    <row r="1004" s="42" customFormat="1"/>
    <row r="1005" s="42" customFormat="1"/>
    <row r="1006" s="42" customFormat="1"/>
    <row r="1007" s="42" customFormat="1"/>
    <row r="1008" s="42" customFormat="1"/>
    <row r="1009" s="42" customFormat="1"/>
    <row r="1010" s="42" customFormat="1"/>
    <row r="1011" s="42" customFormat="1"/>
    <row r="1012" s="42" customFormat="1"/>
    <row r="1013" s="42" customFormat="1"/>
    <row r="1014" s="42" customFormat="1"/>
    <row r="1015" s="42" customFormat="1"/>
    <row r="1016" s="42" customFormat="1"/>
    <row r="1017" s="42" customFormat="1"/>
    <row r="1018" s="42" customFormat="1"/>
    <row r="1019" s="42" customFormat="1"/>
    <row r="1020" s="42" customFormat="1"/>
    <row r="1021" s="42" customFormat="1"/>
    <row r="1022" s="42" customFormat="1"/>
    <row r="1023" s="42" customFormat="1"/>
    <row r="1024" s="42" customFormat="1"/>
    <row r="1025" s="42" customFormat="1"/>
    <row r="1026" s="42" customFormat="1"/>
    <row r="1027" s="42" customFormat="1"/>
    <row r="1028" s="42" customFormat="1"/>
    <row r="1029" s="42" customFormat="1"/>
    <row r="1030" s="42" customFormat="1"/>
    <row r="1031" s="42" customFormat="1"/>
    <row r="1032" s="42" customFormat="1"/>
    <row r="1033" s="42" customFormat="1"/>
    <row r="1034" s="42" customFormat="1"/>
    <row r="1035" s="42" customFormat="1"/>
    <row r="1036" s="42" customFormat="1"/>
    <row r="1037" s="42" customFormat="1"/>
    <row r="1038" s="42" customFormat="1"/>
    <row r="1039" s="42" customFormat="1"/>
    <row r="1040" s="42" customFormat="1"/>
    <row r="1041" s="42" customFormat="1"/>
    <row r="1042" s="42" customFormat="1"/>
    <row r="1043" s="42" customFormat="1"/>
    <row r="1044" s="42" customFormat="1"/>
    <row r="1045" s="42" customFormat="1"/>
    <row r="1046" s="42" customFormat="1"/>
    <row r="1047" s="42" customFormat="1"/>
    <row r="1048" s="42" customFormat="1"/>
    <row r="1049" s="42" customFormat="1"/>
    <row r="1050" s="42" customFormat="1"/>
    <row r="1051" s="42" customFormat="1"/>
    <row r="1052" s="42" customFormat="1"/>
    <row r="1053" s="42" customFormat="1"/>
    <row r="1054" s="42" customFormat="1"/>
    <row r="1055" s="42" customFormat="1"/>
    <row r="1056" s="42" customFormat="1"/>
    <row r="1057" s="42" customFormat="1"/>
    <row r="1058" s="42" customFormat="1"/>
    <row r="1059" s="42" customFormat="1"/>
    <row r="1060" s="42" customFormat="1"/>
    <row r="1061" s="42" customFormat="1"/>
    <row r="1062" s="42" customFormat="1"/>
    <row r="1063" s="42" customFormat="1"/>
    <row r="1064" s="42" customFormat="1"/>
    <row r="1065" s="42" customFormat="1"/>
    <row r="1066" s="42" customFormat="1"/>
    <row r="1067" s="42" customFormat="1"/>
    <row r="1068" s="42" customFormat="1"/>
    <row r="1069" s="42" customFormat="1"/>
    <row r="1070" s="42" customFormat="1"/>
    <row r="1071" s="42" customFormat="1"/>
    <row r="1072" s="42" customFormat="1"/>
    <row r="1073" s="42" customFormat="1"/>
    <row r="1074" s="42" customFormat="1"/>
    <row r="1075" s="42" customFormat="1"/>
    <row r="1076" s="42" customFormat="1"/>
    <row r="1077" s="42" customFormat="1"/>
    <row r="1078" s="42" customFormat="1"/>
    <row r="1079" s="42" customFormat="1"/>
    <row r="1080" s="42" customFormat="1"/>
    <row r="1081" s="42" customFormat="1"/>
    <row r="1082" s="42" customFormat="1"/>
    <row r="1083" s="42" customFormat="1"/>
    <row r="1084" s="42" customFormat="1"/>
    <row r="1085" s="42" customFormat="1"/>
    <row r="1086" s="42" customFormat="1"/>
    <row r="1087" s="42" customFormat="1"/>
    <row r="1088" s="42" customFormat="1"/>
    <row r="1089" s="42" customFormat="1"/>
    <row r="1090" s="42" customFormat="1"/>
    <row r="1091" s="42" customFormat="1"/>
    <row r="1092" s="42" customFormat="1"/>
    <row r="1093" s="42" customFormat="1"/>
    <row r="1094" s="42" customFormat="1"/>
    <row r="1095" s="42" customFormat="1"/>
    <row r="1096" s="42" customFormat="1"/>
    <row r="1097" s="42" customFormat="1"/>
    <row r="1098" s="42" customFormat="1"/>
    <row r="1099" s="42" customFormat="1"/>
    <row r="1100" s="42" customFormat="1"/>
    <row r="1101" s="42" customFormat="1"/>
    <row r="1102" s="42" customFormat="1"/>
    <row r="1103" s="42" customFormat="1"/>
    <row r="1104" s="42" customFormat="1"/>
    <row r="1105" s="42" customFormat="1"/>
    <row r="1106" s="42" customFormat="1"/>
    <row r="1107" s="42" customFormat="1"/>
    <row r="1108" s="42" customFormat="1"/>
    <row r="1109" s="42" customFormat="1"/>
    <row r="1110" s="42" customFormat="1"/>
    <row r="1111" s="42" customFormat="1"/>
    <row r="1112" s="42" customFormat="1"/>
    <row r="1113" s="42" customFormat="1"/>
    <row r="1114" s="42" customFormat="1"/>
    <row r="1115" s="42" customFormat="1"/>
    <row r="1116" s="42" customFormat="1"/>
    <row r="1117" s="42" customFormat="1"/>
    <row r="1118" s="42" customFormat="1"/>
    <row r="1119" s="42" customFormat="1"/>
    <row r="1120" s="42" customFormat="1"/>
    <row r="1121" s="42" customFormat="1"/>
    <row r="1122" s="42" customFormat="1"/>
    <row r="1123" s="42" customFormat="1"/>
    <row r="1124" s="42" customFormat="1"/>
    <row r="1125" s="42" customFormat="1"/>
    <row r="1126" s="42" customFormat="1"/>
    <row r="1127" s="42" customFormat="1"/>
    <row r="1128" s="42" customFormat="1"/>
    <row r="1129" s="42" customFormat="1"/>
    <row r="1130" s="42" customFormat="1"/>
    <row r="1131" s="42" customFormat="1"/>
    <row r="1132" s="42" customFormat="1"/>
    <row r="1133" s="42" customFormat="1"/>
    <row r="1134" s="42" customFormat="1"/>
    <row r="1135" s="42" customFormat="1"/>
    <row r="1136" s="42" customFormat="1"/>
    <row r="1137" s="42" customFormat="1"/>
    <row r="1138" s="42" customFormat="1"/>
    <row r="1139" s="42" customFormat="1"/>
    <row r="1140" s="42" customFormat="1"/>
    <row r="1141" s="42" customFormat="1"/>
    <row r="1142" s="42" customFormat="1"/>
    <row r="1143" s="42" customFormat="1"/>
    <row r="1144" s="42" customFormat="1"/>
    <row r="1145" s="42" customFormat="1"/>
    <row r="1146" s="42" customFormat="1"/>
    <row r="1147" s="42" customFormat="1"/>
    <row r="1148" s="42" customFormat="1"/>
    <row r="1149" s="42" customFormat="1"/>
    <row r="1150" s="42" customFormat="1"/>
    <row r="1151" s="42" customFormat="1"/>
    <row r="1152" s="42" customFormat="1"/>
    <row r="1153" s="42" customFormat="1"/>
    <row r="1154" s="42" customFormat="1"/>
    <row r="1155" s="42" customFormat="1"/>
    <row r="1156" s="42" customFormat="1"/>
    <row r="1157" s="42" customFormat="1"/>
    <row r="1158" s="42" customFormat="1"/>
    <row r="1159" s="42" customFormat="1"/>
    <row r="1160" s="42" customFormat="1"/>
    <row r="1161" s="42" customFormat="1"/>
    <row r="1162" s="42" customFormat="1"/>
    <row r="1163" s="42" customFormat="1"/>
    <row r="1164" s="42" customFormat="1"/>
    <row r="1165" s="42" customFormat="1"/>
    <row r="1166" s="42" customFormat="1"/>
    <row r="1167" s="42" customFormat="1"/>
    <row r="1168" s="42" customFormat="1"/>
    <row r="1169" s="42" customFormat="1"/>
    <row r="1170" s="42" customFormat="1"/>
    <row r="1171" s="42" customFormat="1"/>
    <row r="1172" s="42" customFormat="1"/>
    <row r="1173" s="42" customFormat="1"/>
    <row r="1174" s="42" customFormat="1"/>
    <row r="1175" s="42" customFormat="1"/>
    <row r="1176" s="42" customFormat="1"/>
    <row r="1177" s="42" customFormat="1"/>
    <row r="1178" s="42" customFormat="1"/>
    <row r="1179" s="42" customFormat="1"/>
    <row r="1180" s="42" customFormat="1"/>
    <row r="1181" s="42" customFormat="1"/>
    <row r="1182" s="42" customFormat="1"/>
    <row r="1183" s="42" customFormat="1"/>
    <row r="1184" s="42" customFormat="1"/>
    <row r="1185" s="42" customFormat="1"/>
    <row r="1186" s="42" customFormat="1"/>
    <row r="1187" s="42" customFormat="1"/>
    <row r="1188" s="42" customFormat="1"/>
    <row r="1189" s="42" customFormat="1"/>
    <row r="1190" s="42" customFormat="1"/>
    <row r="1191" s="42" customFormat="1"/>
    <row r="1192" s="42" customFormat="1"/>
    <row r="1193" s="42" customFormat="1"/>
    <row r="1194" s="42" customFormat="1"/>
    <row r="1195" s="42" customFormat="1"/>
    <row r="1196" s="42" customFormat="1"/>
    <row r="1197" s="42" customFormat="1"/>
    <row r="1198" s="42" customFormat="1"/>
    <row r="1199" s="42" customFormat="1"/>
    <row r="1200" s="42" customFormat="1"/>
    <row r="1201" s="42" customFormat="1"/>
    <row r="1202" s="42" customFormat="1"/>
    <row r="1203" s="42" customFormat="1"/>
    <row r="1204" s="42" customFormat="1"/>
    <row r="1205" s="42" customFormat="1"/>
    <row r="1206" s="42" customFormat="1"/>
    <row r="1207" s="42" customFormat="1"/>
    <row r="1208" s="42" customFormat="1"/>
    <row r="1209" s="42" customFormat="1"/>
    <row r="1210" s="42" customFormat="1"/>
    <row r="1211" s="42" customFormat="1"/>
    <row r="1212" s="42" customFormat="1"/>
    <row r="1213" s="42" customFormat="1"/>
    <row r="1214" s="42" customFormat="1"/>
    <row r="1215" s="42" customFormat="1"/>
    <row r="1216" s="42" customFormat="1"/>
    <row r="1217" s="42" customFormat="1"/>
    <row r="1218" s="42" customFormat="1"/>
    <row r="1219" s="42" customFormat="1"/>
    <row r="1220" s="42" customFormat="1"/>
    <row r="1221" s="42" customFormat="1"/>
    <row r="1222" s="42" customFormat="1"/>
    <row r="1223" s="42" customFormat="1"/>
    <row r="1224" s="42" customFormat="1"/>
    <row r="1225" s="42" customFormat="1"/>
    <row r="1226" s="42" customFormat="1"/>
    <row r="1227" s="42" customFormat="1"/>
    <row r="1228" s="42" customFormat="1"/>
    <row r="1229" s="42" customFormat="1"/>
    <row r="1230" s="42" customFormat="1"/>
    <row r="1231" s="42" customFormat="1"/>
    <row r="1232" s="42" customFormat="1"/>
    <row r="1233" s="42" customFormat="1"/>
    <row r="1234" s="42" customFormat="1"/>
    <row r="1235" s="42" customFormat="1"/>
    <row r="1236" s="42" customFormat="1"/>
    <row r="1237" s="42" customFormat="1"/>
    <row r="1238" s="42" customFormat="1"/>
    <row r="1239" s="42" customFormat="1"/>
    <row r="1240" s="42" customFormat="1"/>
    <row r="1241" s="42" customFormat="1"/>
    <row r="1242" s="42" customFormat="1"/>
    <row r="1243" s="42" customFormat="1"/>
    <row r="1244" s="42" customFormat="1"/>
    <row r="1245" s="42" customFormat="1"/>
    <row r="1246" s="42" customFormat="1"/>
    <row r="1247" s="42" customFormat="1"/>
    <row r="1248" s="42" customFormat="1"/>
    <row r="1249" s="42" customFormat="1"/>
    <row r="1250" s="42" customFormat="1"/>
    <row r="1251" s="42" customFormat="1"/>
  </sheetData>
  <mergeCells count="4">
    <mergeCell ref="A1:D1"/>
    <mergeCell ref="E1:H1"/>
    <mergeCell ref="A10:G13"/>
    <mergeCell ref="A16:G1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7"/>
  <sheetViews>
    <sheetView showGridLines="0" zoomScaleNormal="100" workbookViewId="0">
      <selection sqref="A1:B1"/>
    </sheetView>
  </sheetViews>
  <sheetFormatPr baseColWidth="10" defaultColWidth="11.5" defaultRowHeight="18"/>
  <cols>
    <col min="1" max="1" width="56.875" style="43" customWidth="1"/>
    <col min="2" max="2" width="64" style="43" bestFit="1" customWidth="1"/>
    <col min="3" max="3" width="26" style="43" customWidth="1"/>
    <col min="4" max="4" width="40" style="43" customWidth="1"/>
    <col min="5" max="5" width="31.5" style="43" customWidth="1"/>
    <col min="6" max="6" width="13.625" style="43" customWidth="1"/>
    <col min="7" max="16384" width="11.5" style="43"/>
  </cols>
  <sheetData>
    <row r="1" spans="1:6" ht="39.950000000000003" customHeight="1" thickBot="1">
      <c r="A1" s="178" t="s">
        <v>0</v>
      </c>
      <c r="B1" s="178"/>
      <c r="C1" s="179" t="s">
        <v>1</v>
      </c>
      <c r="D1" s="179"/>
      <c r="E1" s="179"/>
      <c r="F1" s="179"/>
    </row>
    <row r="2" spans="1:6" ht="18.75" thickTop="1">
      <c r="A2" s="180"/>
      <c r="B2" s="180"/>
      <c r="C2" s="180"/>
      <c r="D2" s="180"/>
      <c r="E2" s="180"/>
      <c r="F2" s="180"/>
    </row>
    <row r="3" spans="1:6">
      <c r="A3" s="135" t="s">
        <v>2</v>
      </c>
      <c r="B3" s="136"/>
      <c r="C3" s="136"/>
      <c r="D3" s="136"/>
      <c r="E3" s="136"/>
      <c r="F3" s="137"/>
    </row>
    <row r="4" spans="1:6">
      <c r="A4" s="163" t="s">
        <v>3</v>
      </c>
      <c r="B4" s="164"/>
      <c r="C4" s="165" t="s">
        <v>1103</v>
      </c>
      <c r="D4" s="166"/>
      <c r="E4" s="166"/>
      <c r="F4" s="167"/>
    </row>
    <row r="5" spans="1:6">
      <c r="A5" s="163" t="s">
        <v>5</v>
      </c>
      <c r="B5" s="164"/>
      <c r="C5" s="165" t="s">
        <v>6</v>
      </c>
      <c r="D5" s="166"/>
      <c r="E5" s="166"/>
      <c r="F5" s="167"/>
    </row>
    <row r="6" spans="1:6" ht="39.950000000000003" customHeight="1">
      <c r="A6" s="163" t="s">
        <v>9</v>
      </c>
      <c r="B6" s="164"/>
      <c r="C6" s="168" t="s">
        <v>1006</v>
      </c>
      <c r="D6" s="169"/>
      <c r="E6" s="169"/>
      <c r="F6" s="170"/>
    </row>
    <row r="7" spans="1:6">
      <c r="A7" s="147" t="s">
        <v>10</v>
      </c>
      <c r="B7" s="148"/>
      <c r="C7" s="148"/>
      <c r="D7" s="148"/>
      <c r="E7" s="148"/>
      <c r="F7" s="149"/>
    </row>
    <row r="8" spans="1:6">
      <c r="A8" s="171"/>
      <c r="B8" s="172"/>
      <c r="C8" s="44" t="s">
        <v>11</v>
      </c>
      <c r="D8" s="44" t="s">
        <v>12</v>
      </c>
      <c r="E8" s="44" t="s">
        <v>13</v>
      </c>
      <c r="F8" s="44" t="s">
        <v>14</v>
      </c>
    </row>
    <row r="9" spans="1:6">
      <c r="A9" s="171"/>
      <c r="B9" s="172"/>
      <c r="C9" s="45" t="s">
        <v>15</v>
      </c>
      <c r="D9" s="45" t="s">
        <v>15</v>
      </c>
      <c r="E9" s="45" t="s">
        <v>15</v>
      </c>
      <c r="F9" s="45" t="s">
        <v>16</v>
      </c>
    </row>
    <row r="10" spans="1:6">
      <c r="A10" s="173" t="s">
        <v>17</v>
      </c>
      <c r="B10" s="174"/>
      <c r="C10" s="46">
        <v>1884.19643</v>
      </c>
      <c r="D10" s="46">
        <v>952.01993400000003</v>
      </c>
      <c r="E10" s="46">
        <v>995.09477559000004</v>
      </c>
      <c r="F10" s="46">
        <v>104.5245734938571</v>
      </c>
    </row>
    <row r="11" spans="1:6">
      <c r="A11" s="173" t="s">
        <v>19</v>
      </c>
      <c r="B11" s="174"/>
      <c r="C11" s="46">
        <v>1981.4571641299999</v>
      </c>
      <c r="D11" s="46">
        <v>1027.85683421</v>
      </c>
      <c r="E11" s="46">
        <v>995.09477559000004</v>
      </c>
      <c r="F11" s="46">
        <v>96.812585417581005</v>
      </c>
    </row>
    <row r="12" spans="1:6">
      <c r="A12" s="135" t="s">
        <v>20</v>
      </c>
      <c r="B12" s="136"/>
      <c r="C12" s="136"/>
      <c r="D12" s="136"/>
      <c r="E12" s="136"/>
      <c r="F12" s="137"/>
    </row>
    <row r="13" spans="1:6">
      <c r="A13" s="175" t="s">
        <v>21</v>
      </c>
      <c r="B13" s="176"/>
      <c r="C13" s="176"/>
      <c r="D13" s="176"/>
      <c r="E13" s="176"/>
      <c r="F13" s="177"/>
    </row>
    <row r="14" spans="1:6">
      <c r="A14" s="160" t="s">
        <v>22</v>
      </c>
      <c r="B14" s="161"/>
      <c r="C14" s="161"/>
      <c r="D14" s="161"/>
      <c r="E14" s="161"/>
      <c r="F14" s="162"/>
    </row>
    <row r="15" spans="1:6">
      <c r="A15" s="147" t="s">
        <v>32</v>
      </c>
      <c r="B15" s="148"/>
      <c r="C15" s="148"/>
      <c r="D15" s="148"/>
      <c r="E15" s="148"/>
      <c r="F15" s="149"/>
    </row>
    <row r="16" spans="1:6">
      <c r="A16" s="150" t="s">
        <v>1104</v>
      </c>
      <c r="B16" s="151"/>
      <c r="C16" s="152" t="s">
        <v>1105</v>
      </c>
      <c r="D16" s="152"/>
      <c r="E16" s="152"/>
      <c r="F16" s="153"/>
    </row>
    <row r="17" spans="1:6">
      <c r="A17" s="150" t="s">
        <v>34</v>
      </c>
      <c r="B17" s="151"/>
      <c r="C17" s="151"/>
      <c r="D17" s="154"/>
      <c r="E17" s="150" t="s">
        <v>35</v>
      </c>
      <c r="F17" s="154"/>
    </row>
    <row r="18" spans="1:6">
      <c r="A18" s="155" t="s">
        <v>36</v>
      </c>
      <c r="B18" s="155" t="s">
        <v>38</v>
      </c>
      <c r="C18" s="155" t="s">
        <v>39</v>
      </c>
      <c r="D18" s="155" t="s">
        <v>40</v>
      </c>
      <c r="E18" s="47" t="s">
        <v>1106</v>
      </c>
      <c r="F18" s="48">
        <v>100</v>
      </c>
    </row>
    <row r="19" spans="1:6">
      <c r="A19" s="156"/>
      <c r="B19" s="156"/>
      <c r="C19" s="156"/>
      <c r="D19" s="156"/>
      <c r="E19" s="47" t="s">
        <v>1107</v>
      </c>
      <c r="F19" s="48">
        <v>100</v>
      </c>
    </row>
    <row r="20" spans="1:6">
      <c r="A20" s="156"/>
      <c r="B20" s="156"/>
      <c r="C20" s="156"/>
      <c r="D20" s="156"/>
      <c r="E20" s="47" t="s">
        <v>43</v>
      </c>
      <c r="F20" s="48">
        <v>100</v>
      </c>
    </row>
    <row r="21" spans="1:6">
      <c r="A21" s="157"/>
      <c r="B21" s="157"/>
      <c r="C21" s="157"/>
      <c r="D21" s="157"/>
      <c r="E21" s="47" t="s">
        <v>44</v>
      </c>
      <c r="F21" s="48">
        <v>100</v>
      </c>
    </row>
    <row r="22" spans="1:6">
      <c r="A22" s="158" t="s">
        <v>1108</v>
      </c>
      <c r="B22" s="158" t="s">
        <v>1109</v>
      </c>
      <c r="C22" s="158" t="s">
        <v>1110</v>
      </c>
      <c r="D22" s="158" t="s">
        <v>62</v>
      </c>
      <c r="E22" s="47" t="s">
        <v>49</v>
      </c>
      <c r="F22" s="48">
        <v>100</v>
      </c>
    </row>
    <row r="23" spans="1:6">
      <c r="A23" s="159"/>
      <c r="B23" s="159"/>
      <c r="C23" s="159"/>
      <c r="D23" s="159"/>
      <c r="E23" s="47" t="s">
        <v>1111</v>
      </c>
      <c r="F23" s="48" t="s">
        <v>1112</v>
      </c>
    </row>
    <row r="24" spans="1:6">
      <c r="A24" s="135" t="s">
        <v>80</v>
      </c>
      <c r="B24" s="136"/>
      <c r="C24" s="136"/>
      <c r="D24" s="136"/>
      <c r="E24" s="136"/>
      <c r="F24" s="137"/>
    </row>
    <row r="25" spans="1:6">
      <c r="A25" s="138" t="s">
        <v>1113</v>
      </c>
      <c r="B25" s="139"/>
      <c r="C25" s="139"/>
      <c r="D25" s="139"/>
      <c r="E25" s="139"/>
      <c r="F25" s="140"/>
    </row>
    <row r="26" spans="1:6">
      <c r="A26" s="129" t="s">
        <v>1108</v>
      </c>
      <c r="B26" s="130"/>
      <c r="C26" s="130"/>
      <c r="D26" s="130"/>
      <c r="E26" s="130"/>
      <c r="F26" s="131"/>
    </row>
    <row r="27" spans="1:6" ht="60" customHeight="1">
      <c r="A27" s="49" t="s">
        <v>81</v>
      </c>
      <c r="B27" s="132" t="s">
        <v>1114</v>
      </c>
      <c r="C27" s="133"/>
      <c r="D27" s="133"/>
      <c r="E27" s="133"/>
      <c r="F27" s="134"/>
    </row>
    <row r="28" spans="1:6" ht="60" customHeight="1">
      <c r="A28" s="49" t="s">
        <v>83</v>
      </c>
      <c r="B28" s="132" t="s">
        <v>1115</v>
      </c>
      <c r="C28" s="133"/>
      <c r="D28" s="133"/>
      <c r="E28" s="133"/>
      <c r="F28" s="134"/>
    </row>
    <row r="29" spans="1:6">
      <c r="A29" s="49" t="s">
        <v>1116</v>
      </c>
      <c r="B29" s="132" t="s">
        <v>58</v>
      </c>
      <c r="C29" s="133"/>
      <c r="D29" s="133"/>
      <c r="E29" s="133"/>
      <c r="F29" s="134"/>
    </row>
    <row r="30" spans="1:6">
      <c r="A30" s="135" t="s">
        <v>1117</v>
      </c>
      <c r="B30" s="136"/>
      <c r="C30" s="136"/>
      <c r="D30" s="136"/>
      <c r="E30" s="136"/>
      <c r="F30" s="137"/>
    </row>
    <row r="31" spans="1:6">
      <c r="A31" s="138" t="s">
        <v>1113</v>
      </c>
      <c r="B31" s="139"/>
      <c r="C31" s="139"/>
      <c r="D31" s="139"/>
      <c r="E31" s="139"/>
      <c r="F31" s="140"/>
    </row>
    <row r="32" spans="1:6">
      <c r="A32" s="129" t="s">
        <v>1108</v>
      </c>
      <c r="B32" s="130"/>
      <c r="C32" s="130"/>
      <c r="D32" s="130"/>
      <c r="E32" s="130"/>
      <c r="F32" s="131"/>
    </row>
    <row r="33" spans="1:6">
      <c r="A33" s="49" t="s">
        <v>98</v>
      </c>
      <c r="B33" s="141"/>
      <c r="C33" s="142"/>
      <c r="D33" s="142"/>
      <c r="E33" s="142"/>
      <c r="F33" s="143"/>
    </row>
    <row r="34" spans="1:6">
      <c r="A34" s="49" t="s">
        <v>99</v>
      </c>
      <c r="B34" s="141"/>
      <c r="C34" s="142"/>
      <c r="D34" s="142"/>
      <c r="E34" s="142"/>
      <c r="F34" s="143"/>
    </row>
    <row r="35" spans="1:6">
      <c r="A35" s="49" t="s">
        <v>100</v>
      </c>
      <c r="B35" s="132" t="s">
        <v>58</v>
      </c>
      <c r="C35" s="133"/>
      <c r="D35" s="133"/>
      <c r="E35" s="133"/>
      <c r="F35" s="134"/>
    </row>
    <row r="36" spans="1:6">
      <c r="A36" s="144"/>
      <c r="B36" s="145"/>
      <c r="C36" s="145"/>
      <c r="D36" s="145"/>
      <c r="E36" s="145"/>
      <c r="F36" s="146"/>
    </row>
    <row r="37" spans="1:6" ht="60" customHeight="1">
      <c r="A37" s="128" t="s">
        <v>1118</v>
      </c>
      <c r="B37" s="128"/>
      <c r="C37" s="128"/>
      <c r="D37" s="128"/>
      <c r="E37" s="128"/>
      <c r="F37" s="128"/>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49"/>
  <sheetViews>
    <sheetView showGridLines="0" zoomScaleNormal="100" workbookViewId="0">
      <selection sqref="A1:B1"/>
    </sheetView>
  </sheetViews>
  <sheetFormatPr baseColWidth="10" defaultColWidth="11.5" defaultRowHeight="18"/>
  <cols>
    <col min="1" max="1" width="36.125" style="43" customWidth="1"/>
    <col min="2" max="2" width="64" style="43" bestFit="1" customWidth="1"/>
    <col min="3" max="3" width="26" style="43" customWidth="1"/>
    <col min="4" max="4" width="40" style="43" customWidth="1"/>
    <col min="5" max="5" width="31.5" style="43" customWidth="1"/>
    <col min="6" max="6" width="13.625" style="43" customWidth="1"/>
    <col min="7" max="16384" width="11.5" style="43"/>
  </cols>
  <sheetData>
    <row r="1" spans="1:6" ht="39.950000000000003" customHeight="1" thickBot="1">
      <c r="A1" s="178" t="s">
        <v>0</v>
      </c>
      <c r="B1" s="178"/>
      <c r="C1" s="179" t="s">
        <v>1</v>
      </c>
      <c r="D1" s="179"/>
      <c r="E1" s="179"/>
      <c r="F1" s="179"/>
    </row>
    <row r="2" spans="1:6" ht="18.75" thickTop="1">
      <c r="A2" s="180"/>
      <c r="B2" s="180"/>
      <c r="C2" s="180"/>
      <c r="D2" s="180"/>
      <c r="E2" s="180"/>
      <c r="F2" s="180"/>
    </row>
    <row r="3" spans="1:6">
      <c r="A3" s="135" t="s">
        <v>2</v>
      </c>
      <c r="B3" s="136"/>
      <c r="C3" s="136"/>
      <c r="D3" s="136"/>
      <c r="E3" s="136"/>
      <c r="F3" s="137"/>
    </row>
    <row r="4" spans="1:6">
      <c r="A4" s="163" t="s">
        <v>3</v>
      </c>
      <c r="B4" s="164"/>
      <c r="C4" s="165" t="s">
        <v>1119</v>
      </c>
      <c r="D4" s="166"/>
      <c r="E4" s="166"/>
      <c r="F4" s="167"/>
    </row>
    <row r="5" spans="1:6">
      <c r="A5" s="163" t="s">
        <v>5</v>
      </c>
      <c r="B5" s="164"/>
      <c r="C5" s="165" t="s">
        <v>6</v>
      </c>
      <c r="D5" s="166"/>
      <c r="E5" s="166"/>
      <c r="F5" s="167"/>
    </row>
    <row r="6" spans="1:6" ht="39.950000000000003" customHeight="1">
      <c r="A6" s="163" t="s">
        <v>9</v>
      </c>
      <c r="B6" s="164"/>
      <c r="C6" s="168" t="s">
        <v>1006</v>
      </c>
      <c r="D6" s="169"/>
      <c r="E6" s="169"/>
      <c r="F6" s="170"/>
    </row>
    <row r="7" spans="1:6">
      <c r="A7" s="147" t="s">
        <v>10</v>
      </c>
      <c r="B7" s="148"/>
      <c r="C7" s="148"/>
      <c r="D7" s="148"/>
      <c r="E7" s="148"/>
      <c r="F7" s="149"/>
    </row>
    <row r="8" spans="1:6">
      <c r="A8" s="171"/>
      <c r="B8" s="172"/>
      <c r="C8" s="44" t="s">
        <v>11</v>
      </c>
      <c r="D8" s="44" t="s">
        <v>12</v>
      </c>
      <c r="E8" s="44" t="s">
        <v>13</v>
      </c>
      <c r="F8" s="44" t="s">
        <v>14</v>
      </c>
    </row>
    <row r="9" spans="1:6">
      <c r="A9" s="171"/>
      <c r="B9" s="172"/>
      <c r="C9" s="45" t="s">
        <v>15</v>
      </c>
      <c r="D9" s="45" t="s">
        <v>15</v>
      </c>
      <c r="E9" s="45" t="s">
        <v>15</v>
      </c>
      <c r="F9" s="45" t="s">
        <v>16</v>
      </c>
    </row>
    <row r="10" spans="1:6">
      <c r="A10" s="173" t="s">
        <v>17</v>
      </c>
      <c r="B10" s="174"/>
      <c r="C10" s="46">
        <v>61.564647999999998</v>
      </c>
      <c r="D10" s="46">
        <v>26.607500999999999</v>
      </c>
      <c r="E10" s="46">
        <v>22.877093599999998</v>
      </c>
      <c r="F10" s="46">
        <v>85.979865602560722</v>
      </c>
    </row>
    <row r="11" spans="1:6">
      <c r="A11" s="173" t="s">
        <v>19</v>
      </c>
      <c r="B11" s="174"/>
      <c r="C11" s="46">
        <v>60.581868360000001</v>
      </c>
      <c r="D11" s="46">
        <v>23.509482009999999</v>
      </c>
      <c r="E11" s="46">
        <v>22.877093599999998</v>
      </c>
      <c r="F11" s="46">
        <v>97.3100708483028</v>
      </c>
    </row>
    <row r="12" spans="1:6">
      <c r="A12" s="135" t="s">
        <v>20</v>
      </c>
      <c r="B12" s="136"/>
      <c r="C12" s="136"/>
      <c r="D12" s="136"/>
      <c r="E12" s="136"/>
      <c r="F12" s="137"/>
    </row>
    <row r="13" spans="1:6">
      <c r="A13" s="175" t="s">
        <v>21</v>
      </c>
      <c r="B13" s="176"/>
      <c r="C13" s="176"/>
      <c r="D13" s="176"/>
      <c r="E13" s="176"/>
      <c r="F13" s="177"/>
    </row>
    <row r="14" spans="1:6">
      <c r="A14" s="160" t="s">
        <v>1120</v>
      </c>
      <c r="B14" s="161"/>
      <c r="C14" s="161"/>
      <c r="D14" s="161"/>
      <c r="E14" s="161"/>
      <c r="F14" s="162"/>
    </row>
    <row r="15" spans="1:6">
      <c r="A15" s="147" t="s">
        <v>32</v>
      </c>
      <c r="B15" s="148"/>
      <c r="C15" s="148"/>
      <c r="D15" s="148"/>
      <c r="E15" s="148"/>
      <c r="F15" s="149"/>
    </row>
    <row r="16" spans="1:6">
      <c r="A16" s="150" t="s">
        <v>1104</v>
      </c>
      <c r="B16" s="151"/>
      <c r="C16" s="152" t="s">
        <v>8</v>
      </c>
      <c r="D16" s="152"/>
      <c r="E16" s="152"/>
      <c r="F16" s="153"/>
    </row>
    <row r="17" spans="1:6">
      <c r="A17" s="150" t="s">
        <v>34</v>
      </c>
      <c r="B17" s="151"/>
      <c r="C17" s="151"/>
      <c r="D17" s="154"/>
      <c r="E17" s="150" t="s">
        <v>35</v>
      </c>
      <c r="F17" s="154"/>
    </row>
    <row r="18" spans="1:6">
      <c r="A18" s="155" t="s">
        <v>36</v>
      </c>
      <c r="B18" s="155" t="s">
        <v>38</v>
      </c>
      <c r="C18" s="155" t="s">
        <v>39</v>
      </c>
      <c r="D18" s="155" t="s">
        <v>40</v>
      </c>
      <c r="E18" s="47" t="s">
        <v>1106</v>
      </c>
      <c r="F18" s="48">
        <v>95</v>
      </c>
    </row>
    <row r="19" spans="1:6">
      <c r="A19" s="156"/>
      <c r="B19" s="156"/>
      <c r="C19" s="156"/>
      <c r="D19" s="156"/>
      <c r="E19" s="47" t="s">
        <v>1107</v>
      </c>
      <c r="F19" s="48">
        <v>95</v>
      </c>
    </row>
    <row r="20" spans="1:6">
      <c r="A20" s="156"/>
      <c r="B20" s="156"/>
      <c r="C20" s="156"/>
      <c r="D20" s="156"/>
      <c r="E20" s="47" t="s">
        <v>43</v>
      </c>
      <c r="F20" s="50"/>
    </row>
    <row r="21" spans="1:6">
      <c r="A21" s="157"/>
      <c r="B21" s="157"/>
      <c r="C21" s="157"/>
      <c r="D21" s="157"/>
      <c r="E21" s="47" t="s">
        <v>44</v>
      </c>
      <c r="F21" s="50"/>
    </row>
    <row r="22" spans="1:6">
      <c r="A22" s="158" t="s">
        <v>1121</v>
      </c>
      <c r="B22" s="158" t="s">
        <v>1122</v>
      </c>
      <c r="C22" s="158" t="s">
        <v>1123</v>
      </c>
      <c r="D22" s="158" t="s">
        <v>311</v>
      </c>
      <c r="E22" s="47" t="s">
        <v>49</v>
      </c>
      <c r="F22" s="48">
        <v>0</v>
      </c>
    </row>
    <row r="23" spans="1:6">
      <c r="A23" s="159"/>
      <c r="B23" s="159"/>
      <c r="C23" s="159"/>
      <c r="D23" s="159"/>
      <c r="E23" s="47" t="s">
        <v>1111</v>
      </c>
      <c r="F23" s="48" t="s">
        <v>58</v>
      </c>
    </row>
    <row r="24" spans="1:6">
      <c r="A24" s="155" t="s">
        <v>36</v>
      </c>
      <c r="B24" s="155" t="s">
        <v>38</v>
      </c>
      <c r="C24" s="155" t="s">
        <v>39</v>
      </c>
      <c r="D24" s="155" t="s">
        <v>40</v>
      </c>
      <c r="E24" s="47" t="s">
        <v>1106</v>
      </c>
      <c r="F24" s="48">
        <v>95</v>
      </c>
    </row>
    <row r="25" spans="1:6">
      <c r="A25" s="156"/>
      <c r="B25" s="156"/>
      <c r="C25" s="156"/>
      <c r="D25" s="156"/>
      <c r="E25" s="47" t="s">
        <v>1107</v>
      </c>
      <c r="F25" s="48">
        <v>95</v>
      </c>
    </row>
    <row r="26" spans="1:6">
      <c r="A26" s="156"/>
      <c r="B26" s="156"/>
      <c r="C26" s="156"/>
      <c r="D26" s="156"/>
      <c r="E26" s="47" t="s">
        <v>43</v>
      </c>
      <c r="F26" s="50"/>
    </row>
    <row r="27" spans="1:6">
      <c r="A27" s="157"/>
      <c r="B27" s="157"/>
      <c r="C27" s="157"/>
      <c r="D27" s="157"/>
      <c r="E27" s="47" t="s">
        <v>44</v>
      </c>
      <c r="F27" s="50"/>
    </row>
    <row r="28" spans="1:6">
      <c r="A28" s="158" t="s">
        <v>1124</v>
      </c>
      <c r="B28" s="158" t="s">
        <v>1125</v>
      </c>
      <c r="C28" s="158" t="s">
        <v>1123</v>
      </c>
      <c r="D28" s="158" t="s">
        <v>311</v>
      </c>
      <c r="E28" s="47" t="s">
        <v>49</v>
      </c>
      <c r="F28" s="48">
        <v>0</v>
      </c>
    </row>
    <row r="29" spans="1:6">
      <c r="A29" s="159"/>
      <c r="B29" s="159"/>
      <c r="C29" s="159"/>
      <c r="D29" s="159"/>
      <c r="E29" s="47" t="s">
        <v>1111</v>
      </c>
      <c r="F29" s="48" t="s">
        <v>58</v>
      </c>
    </row>
    <row r="30" spans="1:6">
      <c r="A30" s="155" t="s">
        <v>36</v>
      </c>
      <c r="B30" s="155" t="s">
        <v>38</v>
      </c>
      <c r="C30" s="155" t="s">
        <v>39</v>
      </c>
      <c r="D30" s="155" t="s">
        <v>40</v>
      </c>
      <c r="E30" s="47" t="s">
        <v>1106</v>
      </c>
      <c r="F30" s="48">
        <v>95</v>
      </c>
    </row>
    <row r="31" spans="1:6">
      <c r="A31" s="156"/>
      <c r="B31" s="156"/>
      <c r="C31" s="156"/>
      <c r="D31" s="156"/>
      <c r="E31" s="47" t="s">
        <v>1107</v>
      </c>
      <c r="F31" s="48">
        <v>95</v>
      </c>
    </row>
    <row r="32" spans="1:6">
      <c r="A32" s="156"/>
      <c r="B32" s="156"/>
      <c r="C32" s="156"/>
      <c r="D32" s="156"/>
      <c r="E32" s="47" t="s">
        <v>43</v>
      </c>
      <c r="F32" s="50"/>
    </row>
    <row r="33" spans="1:6">
      <c r="A33" s="157"/>
      <c r="B33" s="157"/>
      <c r="C33" s="157"/>
      <c r="D33" s="157"/>
      <c r="E33" s="47" t="s">
        <v>44</v>
      </c>
      <c r="F33" s="50"/>
    </row>
    <row r="34" spans="1:6">
      <c r="A34" s="158" t="s">
        <v>1126</v>
      </c>
      <c r="B34" s="158" t="s">
        <v>1127</v>
      </c>
      <c r="C34" s="158" t="s">
        <v>1123</v>
      </c>
      <c r="D34" s="158" t="s">
        <v>311</v>
      </c>
      <c r="E34" s="47" t="s">
        <v>49</v>
      </c>
      <c r="F34" s="48">
        <v>0</v>
      </c>
    </row>
    <row r="35" spans="1:6">
      <c r="A35" s="159"/>
      <c r="B35" s="159"/>
      <c r="C35" s="159"/>
      <c r="D35" s="159"/>
      <c r="E35" s="47" t="s">
        <v>1111</v>
      </c>
      <c r="F35" s="48" t="s">
        <v>58</v>
      </c>
    </row>
    <row r="36" spans="1:6">
      <c r="A36" s="150" t="s">
        <v>1104</v>
      </c>
      <c r="B36" s="151"/>
      <c r="C36" s="152" t="s">
        <v>614</v>
      </c>
      <c r="D36" s="152"/>
      <c r="E36" s="152"/>
      <c r="F36" s="153"/>
    </row>
    <row r="37" spans="1:6">
      <c r="A37" s="150" t="s">
        <v>34</v>
      </c>
      <c r="B37" s="151"/>
      <c r="C37" s="151"/>
      <c r="D37" s="154"/>
      <c r="E37" s="150" t="s">
        <v>35</v>
      </c>
      <c r="F37" s="154"/>
    </row>
    <row r="38" spans="1:6">
      <c r="A38" s="155" t="s">
        <v>36</v>
      </c>
      <c r="B38" s="155" t="s">
        <v>38</v>
      </c>
      <c r="C38" s="155" t="s">
        <v>39</v>
      </c>
      <c r="D38" s="155" t="s">
        <v>40</v>
      </c>
      <c r="E38" s="47" t="s">
        <v>1106</v>
      </c>
      <c r="F38" s="48">
        <v>86.01</v>
      </c>
    </row>
    <row r="39" spans="1:6">
      <c r="A39" s="156"/>
      <c r="B39" s="156"/>
      <c r="C39" s="156"/>
      <c r="D39" s="156"/>
      <c r="E39" s="47" t="s">
        <v>1107</v>
      </c>
      <c r="F39" s="48">
        <v>86.01</v>
      </c>
    </row>
    <row r="40" spans="1:6">
      <c r="A40" s="156"/>
      <c r="B40" s="156"/>
      <c r="C40" s="156"/>
      <c r="D40" s="156"/>
      <c r="E40" s="47" t="s">
        <v>43</v>
      </c>
      <c r="F40" s="50"/>
    </row>
    <row r="41" spans="1:6">
      <c r="A41" s="157"/>
      <c r="B41" s="157"/>
      <c r="C41" s="157"/>
      <c r="D41" s="157"/>
      <c r="E41" s="47" t="s">
        <v>44</v>
      </c>
      <c r="F41" s="50"/>
    </row>
    <row r="42" spans="1:6">
      <c r="A42" s="158" t="s">
        <v>1126</v>
      </c>
      <c r="B42" s="158" t="s">
        <v>1127</v>
      </c>
      <c r="C42" s="158" t="s">
        <v>1123</v>
      </c>
      <c r="D42" s="158" t="s">
        <v>311</v>
      </c>
      <c r="E42" s="47" t="s">
        <v>49</v>
      </c>
      <c r="F42" s="48">
        <v>0</v>
      </c>
    </row>
    <row r="43" spans="1:6">
      <c r="A43" s="159"/>
      <c r="B43" s="159"/>
      <c r="C43" s="159"/>
      <c r="D43" s="159"/>
      <c r="E43" s="47" t="s">
        <v>1111</v>
      </c>
      <c r="F43" s="48" t="s">
        <v>58</v>
      </c>
    </row>
    <row r="44" spans="1:6">
      <c r="A44" s="155" t="s">
        <v>36</v>
      </c>
      <c r="B44" s="155" t="s">
        <v>38</v>
      </c>
      <c r="C44" s="155" t="s">
        <v>39</v>
      </c>
      <c r="D44" s="155" t="s">
        <v>40</v>
      </c>
      <c r="E44" s="47" t="s">
        <v>1106</v>
      </c>
      <c r="F44" s="48">
        <v>64.72</v>
      </c>
    </row>
    <row r="45" spans="1:6">
      <c r="A45" s="156"/>
      <c r="B45" s="156"/>
      <c r="C45" s="156"/>
      <c r="D45" s="156"/>
      <c r="E45" s="47" t="s">
        <v>1107</v>
      </c>
      <c r="F45" s="48">
        <v>64.72</v>
      </c>
    </row>
    <row r="46" spans="1:6">
      <c r="A46" s="156"/>
      <c r="B46" s="156"/>
      <c r="C46" s="156"/>
      <c r="D46" s="156"/>
      <c r="E46" s="47" t="s">
        <v>43</v>
      </c>
      <c r="F46" s="50"/>
    </row>
    <row r="47" spans="1:6">
      <c r="A47" s="157"/>
      <c r="B47" s="157"/>
      <c r="C47" s="157"/>
      <c r="D47" s="157"/>
      <c r="E47" s="47" t="s">
        <v>44</v>
      </c>
      <c r="F47" s="50"/>
    </row>
    <row r="48" spans="1:6">
      <c r="A48" s="158" t="s">
        <v>1121</v>
      </c>
      <c r="B48" s="158" t="s">
        <v>1122</v>
      </c>
      <c r="C48" s="158" t="s">
        <v>1123</v>
      </c>
      <c r="D48" s="158" t="s">
        <v>311</v>
      </c>
      <c r="E48" s="47" t="s">
        <v>49</v>
      </c>
      <c r="F48" s="48">
        <v>0</v>
      </c>
    </row>
    <row r="49" spans="1:6">
      <c r="A49" s="159"/>
      <c r="B49" s="159"/>
      <c r="C49" s="159"/>
      <c r="D49" s="159"/>
      <c r="E49" s="47" t="s">
        <v>1111</v>
      </c>
      <c r="F49" s="48" t="s">
        <v>58</v>
      </c>
    </row>
    <row r="50" spans="1:6">
      <c r="A50" s="155" t="s">
        <v>36</v>
      </c>
      <c r="B50" s="155" t="s">
        <v>38</v>
      </c>
      <c r="C50" s="155" t="s">
        <v>39</v>
      </c>
      <c r="D50" s="155" t="s">
        <v>40</v>
      </c>
      <c r="E50" s="47" t="s">
        <v>1106</v>
      </c>
      <c r="F50" s="48">
        <v>98.2</v>
      </c>
    </row>
    <row r="51" spans="1:6">
      <c r="A51" s="156"/>
      <c r="B51" s="156"/>
      <c r="C51" s="156"/>
      <c r="D51" s="156"/>
      <c r="E51" s="47" t="s">
        <v>1107</v>
      </c>
      <c r="F51" s="48">
        <v>98.2</v>
      </c>
    </row>
    <row r="52" spans="1:6">
      <c r="A52" s="156"/>
      <c r="B52" s="156"/>
      <c r="C52" s="156"/>
      <c r="D52" s="156"/>
      <c r="E52" s="47" t="s">
        <v>43</v>
      </c>
      <c r="F52" s="50"/>
    </row>
    <row r="53" spans="1:6">
      <c r="A53" s="157"/>
      <c r="B53" s="157"/>
      <c r="C53" s="157"/>
      <c r="D53" s="157"/>
      <c r="E53" s="47" t="s">
        <v>44</v>
      </c>
      <c r="F53" s="50"/>
    </row>
    <row r="54" spans="1:6">
      <c r="A54" s="158" t="s">
        <v>1124</v>
      </c>
      <c r="B54" s="158" t="s">
        <v>1125</v>
      </c>
      <c r="C54" s="158" t="s">
        <v>1123</v>
      </c>
      <c r="D54" s="158" t="s">
        <v>311</v>
      </c>
      <c r="E54" s="47" t="s">
        <v>49</v>
      </c>
      <c r="F54" s="48">
        <v>0</v>
      </c>
    </row>
    <row r="55" spans="1:6">
      <c r="A55" s="159"/>
      <c r="B55" s="159"/>
      <c r="C55" s="159"/>
      <c r="D55" s="159"/>
      <c r="E55" s="47" t="s">
        <v>1111</v>
      </c>
      <c r="F55" s="48" t="s">
        <v>58</v>
      </c>
    </row>
    <row r="56" spans="1:6">
      <c r="A56" s="150" t="s">
        <v>1104</v>
      </c>
      <c r="B56" s="151"/>
      <c r="C56" s="152" t="s">
        <v>1128</v>
      </c>
      <c r="D56" s="152"/>
      <c r="E56" s="152"/>
      <c r="F56" s="153"/>
    </row>
    <row r="57" spans="1:6">
      <c r="A57" s="150" t="s">
        <v>34</v>
      </c>
      <c r="B57" s="151"/>
      <c r="C57" s="151"/>
      <c r="D57" s="154"/>
      <c r="E57" s="150" t="s">
        <v>35</v>
      </c>
      <c r="F57" s="154"/>
    </row>
    <row r="58" spans="1:6">
      <c r="A58" s="155" t="s">
        <v>36</v>
      </c>
      <c r="B58" s="155" t="s">
        <v>38</v>
      </c>
      <c r="C58" s="155" t="s">
        <v>39</v>
      </c>
      <c r="D58" s="155" t="s">
        <v>40</v>
      </c>
      <c r="E58" s="47" t="s">
        <v>1106</v>
      </c>
      <c r="F58" s="48">
        <v>90</v>
      </c>
    </row>
    <row r="59" spans="1:6">
      <c r="A59" s="156"/>
      <c r="B59" s="156"/>
      <c r="C59" s="156"/>
      <c r="D59" s="156"/>
      <c r="E59" s="47" t="s">
        <v>1107</v>
      </c>
      <c r="F59" s="48">
        <v>90</v>
      </c>
    </row>
    <row r="60" spans="1:6">
      <c r="A60" s="156"/>
      <c r="B60" s="156"/>
      <c r="C60" s="156"/>
      <c r="D60" s="156"/>
      <c r="E60" s="47" t="s">
        <v>43</v>
      </c>
      <c r="F60" s="50"/>
    </row>
    <row r="61" spans="1:6">
      <c r="A61" s="157"/>
      <c r="B61" s="157"/>
      <c r="C61" s="157"/>
      <c r="D61" s="157"/>
      <c r="E61" s="47" t="s">
        <v>44</v>
      </c>
      <c r="F61" s="50"/>
    </row>
    <row r="62" spans="1:6">
      <c r="A62" s="158" t="s">
        <v>1126</v>
      </c>
      <c r="B62" s="158" t="s">
        <v>1127</v>
      </c>
      <c r="C62" s="158" t="s">
        <v>1123</v>
      </c>
      <c r="D62" s="158" t="s">
        <v>311</v>
      </c>
      <c r="E62" s="47" t="s">
        <v>49</v>
      </c>
      <c r="F62" s="48">
        <v>0</v>
      </c>
    </row>
    <row r="63" spans="1:6">
      <c r="A63" s="159"/>
      <c r="B63" s="159"/>
      <c r="C63" s="159"/>
      <c r="D63" s="159"/>
      <c r="E63" s="47" t="s">
        <v>1111</v>
      </c>
      <c r="F63" s="48" t="s">
        <v>58</v>
      </c>
    </row>
    <row r="64" spans="1:6">
      <c r="A64" s="155" t="s">
        <v>36</v>
      </c>
      <c r="B64" s="155" t="s">
        <v>38</v>
      </c>
      <c r="C64" s="155" t="s">
        <v>39</v>
      </c>
      <c r="D64" s="155" t="s">
        <v>40</v>
      </c>
      <c r="E64" s="47" t="s">
        <v>1106</v>
      </c>
      <c r="F64" s="48">
        <v>90</v>
      </c>
    </row>
    <row r="65" spans="1:6">
      <c r="A65" s="156"/>
      <c r="B65" s="156"/>
      <c r="C65" s="156"/>
      <c r="D65" s="156"/>
      <c r="E65" s="47" t="s">
        <v>1107</v>
      </c>
      <c r="F65" s="48">
        <v>90</v>
      </c>
    </row>
    <row r="66" spans="1:6">
      <c r="A66" s="156"/>
      <c r="B66" s="156"/>
      <c r="C66" s="156"/>
      <c r="D66" s="156"/>
      <c r="E66" s="47" t="s">
        <v>43</v>
      </c>
      <c r="F66" s="50"/>
    </row>
    <row r="67" spans="1:6">
      <c r="A67" s="157"/>
      <c r="B67" s="157"/>
      <c r="C67" s="157"/>
      <c r="D67" s="157"/>
      <c r="E67" s="47" t="s">
        <v>44</v>
      </c>
      <c r="F67" s="50"/>
    </row>
    <row r="68" spans="1:6">
      <c r="A68" s="158" t="s">
        <v>1124</v>
      </c>
      <c r="B68" s="158" t="s">
        <v>1125</v>
      </c>
      <c r="C68" s="158" t="s">
        <v>1123</v>
      </c>
      <c r="D68" s="158" t="s">
        <v>311</v>
      </c>
      <c r="E68" s="47" t="s">
        <v>49</v>
      </c>
      <c r="F68" s="48">
        <v>0</v>
      </c>
    </row>
    <row r="69" spans="1:6">
      <c r="A69" s="159"/>
      <c r="B69" s="159"/>
      <c r="C69" s="159"/>
      <c r="D69" s="159"/>
      <c r="E69" s="47" t="s">
        <v>1111</v>
      </c>
      <c r="F69" s="48" t="s">
        <v>58</v>
      </c>
    </row>
    <row r="70" spans="1:6">
      <c r="A70" s="155" t="s">
        <v>36</v>
      </c>
      <c r="B70" s="155" t="s">
        <v>38</v>
      </c>
      <c r="C70" s="155" t="s">
        <v>39</v>
      </c>
      <c r="D70" s="155" t="s">
        <v>40</v>
      </c>
      <c r="E70" s="47" t="s">
        <v>1106</v>
      </c>
      <c r="F70" s="48">
        <v>90</v>
      </c>
    </row>
    <row r="71" spans="1:6">
      <c r="A71" s="156"/>
      <c r="B71" s="156"/>
      <c r="C71" s="156"/>
      <c r="D71" s="156"/>
      <c r="E71" s="47" t="s">
        <v>1107</v>
      </c>
      <c r="F71" s="48">
        <v>90</v>
      </c>
    </row>
    <row r="72" spans="1:6">
      <c r="A72" s="156"/>
      <c r="B72" s="156"/>
      <c r="C72" s="156"/>
      <c r="D72" s="156"/>
      <c r="E72" s="47" t="s">
        <v>43</v>
      </c>
      <c r="F72" s="50"/>
    </row>
    <row r="73" spans="1:6">
      <c r="A73" s="157"/>
      <c r="B73" s="157"/>
      <c r="C73" s="157"/>
      <c r="D73" s="157"/>
      <c r="E73" s="47" t="s">
        <v>44</v>
      </c>
      <c r="F73" s="50"/>
    </row>
    <row r="74" spans="1:6">
      <c r="A74" s="158" t="s">
        <v>1121</v>
      </c>
      <c r="B74" s="158" t="s">
        <v>1122</v>
      </c>
      <c r="C74" s="158" t="s">
        <v>1123</v>
      </c>
      <c r="D74" s="158" t="s">
        <v>311</v>
      </c>
      <c r="E74" s="47" t="s">
        <v>49</v>
      </c>
      <c r="F74" s="48">
        <v>0</v>
      </c>
    </row>
    <row r="75" spans="1:6">
      <c r="A75" s="159"/>
      <c r="B75" s="159"/>
      <c r="C75" s="159"/>
      <c r="D75" s="159"/>
      <c r="E75" s="47" t="s">
        <v>1111</v>
      </c>
      <c r="F75" s="48" t="s">
        <v>58</v>
      </c>
    </row>
    <row r="76" spans="1:6">
      <c r="A76" s="150" t="s">
        <v>1104</v>
      </c>
      <c r="B76" s="151"/>
      <c r="C76" s="152" t="s">
        <v>674</v>
      </c>
      <c r="D76" s="152"/>
      <c r="E76" s="152"/>
      <c r="F76" s="153"/>
    </row>
    <row r="77" spans="1:6">
      <c r="A77" s="150" t="s">
        <v>34</v>
      </c>
      <c r="B77" s="151"/>
      <c r="C77" s="151"/>
      <c r="D77" s="154"/>
      <c r="E77" s="150" t="s">
        <v>35</v>
      </c>
      <c r="F77" s="154"/>
    </row>
    <row r="78" spans="1:6">
      <c r="A78" s="155" t="s">
        <v>36</v>
      </c>
      <c r="B78" s="155" t="s">
        <v>38</v>
      </c>
      <c r="C78" s="155" t="s">
        <v>39</v>
      </c>
      <c r="D78" s="155" t="s">
        <v>40</v>
      </c>
      <c r="E78" s="47" t="s">
        <v>1106</v>
      </c>
      <c r="F78" s="48">
        <v>100</v>
      </c>
    </row>
    <row r="79" spans="1:6">
      <c r="A79" s="156"/>
      <c r="B79" s="156"/>
      <c r="C79" s="156"/>
      <c r="D79" s="156"/>
      <c r="E79" s="47" t="s">
        <v>1107</v>
      </c>
      <c r="F79" s="48">
        <v>100</v>
      </c>
    </row>
    <row r="80" spans="1:6">
      <c r="A80" s="156"/>
      <c r="B80" s="156"/>
      <c r="C80" s="156"/>
      <c r="D80" s="156"/>
      <c r="E80" s="47" t="s">
        <v>43</v>
      </c>
      <c r="F80" s="50"/>
    </row>
    <row r="81" spans="1:6">
      <c r="A81" s="157"/>
      <c r="B81" s="157"/>
      <c r="C81" s="157"/>
      <c r="D81" s="157"/>
      <c r="E81" s="47" t="s">
        <v>44</v>
      </c>
      <c r="F81" s="50"/>
    </row>
    <row r="82" spans="1:6">
      <c r="A82" s="158" t="s">
        <v>1126</v>
      </c>
      <c r="B82" s="158" t="s">
        <v>1127</v>
      </c>
      <c r="C82" s="158" t="s">
        <v>1123</v>
      </c>
      <c r="D82" s="158" t="s">
        <v>311</v>
      </c>
      <c r="E82" s="47" t="s">
        <v>49</v>
      </c>
      <c r="F82" s="48">
        <v>0</v>
      </c>
    </row>
    <row r="83" spans="1:6">
      <c r="A83" s="159"/>
      <c r="B83" s="159"/>
      <c r="C83" s="159"/>
      <c r="D83" s="159"/>
      <c r="E83" s="47" t="s">
        <v>1111</v>
      </c>
      <c r="F83" s="48" t="s">
        <v>58</v>
      </c>
    </row>
    <row r="84" spans="1:6">
      <c r="A84" s="155" t="s">
        <v>36</v>
      </c>
      <c r="B84" s="155" t="s">
        <v>38</v>
      </c>
      <c r="C84" s="155" t="s">
        <v>39</v>
      </c>
      <c r="D84" s="155" t="s">
        <v>40</v>
      </c>
      <c r="E84" s="47" t="s">
        <v>1106</v>
      </c>
      <c r="F84" s="48">
        <v>100</v>
      </c>
    </row>
    <row r="85" spans="1:6">
      <c r="A85" s="156"/>
      <c r="B85" s="156"/>
      <c r="C85" s="156"/>
      <c r="D85" s="156"/>
      <c r="E85" s="47" t="s">
        <v>1107</v>
      </c>
      <c r="F85" s="48">
        <v>100</v>
      </c>
    </row>
    <row r="86" spans="1:6">
      <c r="A86" s="156"/>
      <c r="B86" s="156"/>
      <c r="C86" s="156"/>
      <c r="D86" s="156"/>
      <c r="E86" s="47" t="s">
        <v>43</v>
      </c>
      <c r="F86" s="50"/>
    </row>
    <row r="87" spans="1:6">
      <c r="A87" s="157"/>
      <c r="B87" s="157"/>
      <c r="C87" s="157"/>
      <c r="D87" s="157"/>
      <c r="E87" s="47" t="s">
        <v>44</v>
      </c>
      <c r="F87" s="50"/>
    </row>
    <row r="88" spans="1:6">
      <c r="A88" s="158" t="s">
        <v>1121</v>
      </c>
      <c r="B88" s="158" t="s">
        <v>1122</v>
      </c>
      <c r="C88" s="158" t="s">
        <v>1123</v>
      </c>
      <c r="D88" s="158" t="s">
        <v>311</v>
      </c>
      <c r="E88" s="47" t="s">
        <v>49</v>
      </c>
      <c r="F88" s="48">
        <v>0</v>
      </c>
    </row>
    <row r="89" spans="1:6">
      <c r="A89" s="159"/>
      <c r="B89" s="159"/>
      <c r="C89" s="159"/>
      <c r="D89" s="159"/>
      <c r="E89" s="47" t="s">
        <v>1111</v>
      </c>
      <c r="F89" s="48" t="s">
        <v>58</v>
      </c>
    </row>
    <row r="90" spans="1:6">
      <c r="A90" s="155" t="s">
        <v>36</v>
      </c>
      <c r="B90" s="155" t="s">
        <v>38</v>
      </c>
      <c r="C90" s="155" t="s">
        <v>39</v>
      </c>
      <c r="D90" s="155" t="s">
        <v>40</v>
      </c>
      <c r="E90" s="47" t="s">
        <v>1106</v>
      </c>
      <c r="F90" s="48">
        <v>100</v>
      </c>
    </row>
    <row r="91" spans="1:6">
      <c r="A91" s="156"/>
      <c r="B91" s="156"/>
      <c r="C91" s="156"/>
      <c r="D91" s="156"/>
      <c r="E91" s="47" t="s">
        <v>1107</v>
      </c>
      <c r="F91" s="48">
        <v>100</v>
      </c>
    </row>
    <row r="92" spans="1:6">
      <c r="A92" s="156"/>
      <c r="B92" s="156"/>
      <c r="C92" s="156"/>
      <c r="D92" s="156"/>
      <c r="E92" s="47" t="s">
        <v>43</v>
      </c>
      <c r="F92" s="50"/>
    </row>
    <row r="93" spans="1:6">
      <c r="A93" s="157"/>
      <c r="B93" s="157"/>
      <c r="C93" s="157"/>
      <c r="D93" s="157"/>
      <c r="E93" s="47" t="s">
        <v>44</v>
      </c>
      <c r="F93" s="50"/>
    </row>
    <row r="94" spans="1:6">
      <c r="A94" s="158" t="s">
        <v>1124</v>
      </c>
      <c r="B94" s="158" t="s">
        <v>1125</v>
      </c>
      <c r="C94" s="158" t="s">
        <v>1123</v>
      </c>
      <c r="D94" s="158" t="s">
        <v>311</v>
      </c>
      <c r="E94" s="47" t="s">
        <v>49</v>
      </c>
      <c r="F94" s="48">
        <v>0</v>
      </c>
    </row>
    <row r="95" spans="1:6">
      <c r="A95" s="159"/>
      <c r="B95" s="159"/>
      <c r="C95" s="159"/>
      <c r="D95" s="159"/>
      <c r="E95" s="47" t="s">
        <v>1111</v>
      </c>
      <c r="F95" s="48" t="s">
        <v>58</v>
      </c>
    </row>
    <row r="96" spans="1:6">
      <c r="A96" s="150" t="s">
        <v>1104</v>
      </c>
      <c r="B96" s="151"/>
      <c r="C96" s="152" t="s">
        <v>428</v>
      </c>
      <c r="D96" s="152"/>
      <c r="E96" s="152"/>
      <c r="F96" s="153"/>
    </row>
    <row r="97" spans="1:6">
      <c r="A97" s="150" t="s">
        <v>34</v>
      </c>
      <c r="B97" s="151"/>
      <c r="C97" s="151"/>
      <c r="D97" s="154"/>
      <c r="E97" s="150" t="s">
        <v>35</v>
      </c>
      <c r="F97" s="154"/>
    </row>
    <row r="98" spans="1:6">
      <c r="A98" s="155" t="s">
        <v>36</v>
      </c>
      <c r="B98" s="155" t="s">
        <v>38</v>
      </c>
      <c r="C98" s="155" t="s">
        <v>39</v>
      </c>
      <c r="D98" s="155" t="s">
        <v>40</v>
      </c>
      <c r="E98" s="47" t="s">
        <v>1106</v>
      </c>
      <c r="F98" s="48">
        <v>96.9</v>
      </c>
    </row>
    <row r="99" spans="1:6">
      <c r="A99" s="156"/>
      <c r="B99" s="156"/>
      <c r="C99" s="156"/>
      <c r="D99" s="156"/>
      <c r="E99" s="47" t="s">
        <v>1107</v>
      </c>
      <c r="F99" s="48">
        <v>96.9</v>
      </c>
    </row>
    <row r="100" spans="1:6">
      <c r="A100" s="156"/>
      <c r="B100" s="156"/>
      <c r="C100" s="156"/>
      <c r="D100" s="156"/>
      <c r="E100" s="47" t="s">
        <v>43</v>
      </c>
      <c r="F100" s="50"/>
    </row>
    <row r="101" spans="1:6">
      <c r="A101" s="157"/>
      <c r="B101" s="157"/>
      <c r="C101" s="157"/>
      <c r="D101" s="157"/>
      <c r="E101" s="47" t="s">
        <v>44</v>
      </c>
      <c r="F101" s="50"/>
    </row>
    <row r="102" spans="1:6">
      <c r="A102" s="158" t="s">
        <v>1124</v>
      </c>
      <c r="B102" s="158" t="s">
        <v>1125</v>
      </c>
      <c r="C102" s="158" t="s">
        <v>1123</v>
      </c>
      <c r="D102" s="158" t="s">
        <v>311</v>
      </c>
      <c r="E102" s="47" t="s">
        <v>49</v>
      </c>
      <c r="F102" s="48">
        <v>0</v>
      </c>
    </row>
    <row r="103" spans="1:6">
      <c r="A103" s="159"/>
      <c r="B103" s="159"/>
      <c r="C103" s="159"/>
      <c r="D103" s="159"/>
      <c r="E103" s="47" t="s">
        <v>1111</v>
      </c>
      <c r="F103" s="48" t="s">
        <v>58</v>
      </c>
    </row>
    <row r="104" spans="1:6">
      <c r="A104" s="155" t="s">
        <v>36</v>
      </c>
      <c r="B104" s="155" t="s">
        <v>38</v>
      </c>
      <c r="C104" s="155" t="s">
        <v>39</v>
      </c>
      <c r="D104" s="155" t="s">
        <v>40</v>
      </c>
      <c r="E104" s="47" t="s">
        <v>1106</v>
      </c>
      <c r="F104" s="48">
        <v>95.4</v>
      </c>
    </row>
    <row r="105" spans="1:6">
      <c r="A105" s="156"/>
      <c r="B105" s="156"/>
      <c r="C105" s="156"/>
      <c r="D105" s="156"/>
      <c r="E105" s="47" t="s">
        <v>1107</v>
      </c>
      <c r="F105" s="48">
        <v>95.4</v>
      </c>
    </row>
    <row r="106" spans="1:6">
      <c r="A106" s="156"/>
      <c r="B106" s="156"/>
      <c r="C106" s="156"/>
      <c r="D106" s="156"/>
      <c r="E106" s="47" t="s">
        <v>43</v>
      </c>
      <c r="F106" s="50"/>
    </row>
    <row r="107" spans="1:6">
      <c r="A107" s="157"/>
      <c r="B107" s="157"/>
      <c r="C107" s="157"/>
      <c r="D107" s="157"/>
      <c r="E107" s="47" t="s">
        <v>44</v>
      </c>
      <c r="F107" s="50"/>
    </row>
    <row r="108" spans="1:6">
      <c r="A108" s="158" t="s">
        <v>1126</v>
      </c>
      <c r="B108" s="158" t="s">
        <v>1127</v>
      </c>
      <c r="C108" s="158" t="s">
        <v>1123</v>
      </c>
      <c r="D108" s="158" t="s">
        <v>311</v>
      </c>
      <c r="E108" s="47" t="s">
        <v>49</v>
      </c>
      <c r="F108" s="48">
        <v>0</v>
      </c>
    </row>
    <row r="109" spans="1:6">
      <c r="A109" s="159"/>
      <c r="B109" s="159"/>
      <c r="C109" s="159"/>
      <c r="D109" s="159"/>
      <c r="E109" s="47" t="s">
        <v>1111</v>
      </c>
      <c r="F109" s="48" t="s">
        <v>58</v>
      </c>
    </row>
    <row r="110" spans="1:6">
      <c r="A110" s="155" t="s">
        <v>36</v>
      </c>
      <c r="B110" s="155" t="s">
        <v>38</v>
      </c>
      <c r="C110" s="155" t="s">
        <v>39</v>
      </c>
      <c r="D110" s="155" t="s">
        <v>40</v>
      </c>
      <c r="E110" s="47" t="s">
        <v>1106</v>
      </c>
      <c r="F110" s="48">
        <v>97.5</v>
      </c>
    </row>
    <row r="111" spans="1:6">
      <c r="A111" s="156"/>
      <c r="B111" s="156"/>
      <c r="C111" s="156"/>
      <c r="D111" s="156"/>
      <c r="E111" s="47" t="s">
        <v>1107</v>
      </c>
      <c r="F111" s="48">
        <v>97.5</v>
      </c>
    </row>
    <row r="112" spans="1:6">
      <c r="A112" s="156"/>
      <c r="B112" s="156"/>
      <c r="C112" s="156"/>
      <c r="D112" s="156"/>
      <c r="E112" s="47" t="s">
        <v>43</v>
      </c>
      <c r="F112" s="50"/>
    </row>
    <row r="113" spans="1:6">
      <c r="A113" s="157"/>
      <c r="B113" s="157"/>
      <c r="C113" s="157"/>
      <c r="D113" s="157"/>
      <c r="E113" s="47" t="s">
        <v>44</v>
      </c>
      <c r="F113" s="50"/>
    </row>
    <row r="114" spans="1:6">
      <c r="A114" s="158" t="s">
        <v>1121</v>
      </c>
      <c r="B114" s="158" t="s">
        <v>1122</v>
      </c>
      <c r="C114" s="158" t="s">
        <v>1123</v>
      </c>
      <c r="D114" s="158" t="s">
        <v>311</v>
      </c>
      <c r="E114" s="47" t="s">
        <v>49</v>
      </c>
      <c r="F114" s="48">
        <v>0</v>
      </c>
    </row>
    <row r="115" spans="1:6">
      <c r="A115" s="159"/>
      <c r="B115" s="159"/>
      <c r="C115" s="159"/>
      <c r="D115" s="159"/>
      <c r="E115" s="47" t="s">
        <v>1111</v>
      </c>
      <c r="F115" s="48" t="s">
        <v>58</v>
      </c>
    </row>
    <row r="116" spans="1:6">
      <c r="A116" s="135" t="s">
        <v>80</v>
      </c>
      <c r="B116" s="136"/>
      <c r="C116" s="136"/>
      <c r="D116" s="136"/>
      <c r="E116" s="136"/>
      <c r="F116" s="137"/>
    </row>
    <row r="117" spans="1:6">
      <c r="A117" s="138" t="s">
        <v>1129</v>
      </c>
      <c r="B117" s="139"/>
      <c r="C117" s="139"/>
      <c r="D117" s="139"/>
      <c r="E117" s="139"/>
      <c r="F117" s="140"/>
    </row>
    <row r="118" spans="1:6">
      <c r="A118" s="129" t="s">
        <v>1121</v>
      </c>
      <c r="B118" s="130"/>
      <c r="C118" s="130"/>
      <c r="D118" s="130"/>
      <c r="E118" s="130"/>
      <c r="F118" s="131"/>
    </row>
    <row r="119" spans="1:6" ht="60" customHeight="1">
      <c r="A119" s="49" t="s">
        <v>81</v>
      </c>
      <c r="B119" s="132" t="s">
        <v>87</v>
      </c>
      <c r="C119" s="133"/>
      <c r="D119" s="133"/>
      <c r="E119" s="133"/>
      <c r="F119" s="134"/>
    </row>
    <row r="120" spans="1:6" ht="60" customHeight="1">
      <c r="A120" s="49" t="s">
        <v>83</v>
      </c>
      <c r="B120" s="132" t="s">
        <v>88</v>
      </c>
      <c r="C120" s="133"/>
      <c r="D120" s="133"/>
      <c r="E120" s="133"/>
      <c r="F120" s="134"/>
    </row>
    <row r="121" spans="1:6">
      <c r="A121" s="49" t="s">
        <v>1116</v>
      </c>
      <c r="B121" s="132" t="s">
        <v>58</v>
      </c>
      <c r="C121" s="133"/>
      <c r="D121" s="133"/>
      <c r="E121" s="133"/>
      <c r="F121" s="134"/>
    </row>
    <row r="122" spans="1:6">
      <c r="A122" s="129" t="s">
        <v>1124</v>
      </c>
      <c r="B122" s="130"/>
      <c r="C122" s="130"/>
      <c r="D122" s="130"/>
      <c r="E122" s="130"/>
      <c r="F122" s="131"/>
    </row>
    <row r="123" spans="1:6" ht="60" customHeight="1">
      <c r="A123" s="49" t="s">
        <v>81</v>
      </c>
      <c r="B123" s="132" t="s">
        <v>87</v>
      </c>
      <c r="C123" s="133"/>
      <c r="D123" s="133"/>
      <c r="E123" s="133"/>
      <c r="F123" s="134"/>
    </row>
    <row r="124" spans="1:6" ht="60" customHeight="1">
      <c r="A124" s="49" t="s">
        <v>83</v>
      </c>
      <c r="B124" s="132" t="s">
        <v>88</v>
      </c>
      <c r="C124" s="133"/>
      <c r="D124" s="133"/>
      <c r="E124" s="133"/>
      <c r="F124" s="134"/>
    </row>
    <row r="125" spans="1:6">
      <c r="A125" s="49" t="s">
        <v>1116</v>
      </c>
      <c r="B125" s="132" t="s">
        <v>58</v>
      </c>
      <c r="C125" s="133"/>
      <c r="D125" s="133"/>
      <c r="E125" s="133"/>
      <c r="F125" s="134"/>
    </row>
    <row r="126" spans="1:6">
      <c r="A126" s="129" t="s">
        <v>1126</v>
      </c>
      <c r="B126" s="130"/>
      <c r="C126" s="130"/>
      <c r="D126" s="130"/>
      <c r="E126" s="130"/>
      <c r="F126" s="131"/>
    </row>
    <row r="127" spans="1:6" ht="60" customHeight="1">
      <c r="A127" s="49" t="s">
        <v>81</v>
      </c>
      <c r="B127" s="132" t="s">
        <v>87</v>
      </c>
      <c r="C127" s="133"/>
      <c r="D127" s="133"/>
      <c r="E127" s="133"/>
      <c r="F127" s="134"/>
    </row>
    <row r="128" spans="1:6" ht="60" customHeight="1">
      <c r="A128" s="49" t="s">
        <v>83</v>
      </c>
      <c r="B128" s="132" t="s">
        <v>88</v>
      </c>
      <c r="C128" s="133"/>
      <c r="D128" s="133"/>
      <c r="E128" s="133"/>
      <c r="F128" s="134"/>
    </row>
    <row r="129" spans="1:6">
      <c r="A129" s="49" t="s">
        <v>1116</v>
      </c>
      <c r="B129" s="132" t="s">
        <v>58</v>
      </c>
      <c r="C129" s="133"/>
      <c r="D129" s="133"/>
      <c r="E129" s="133"/>
      <c r="F129" s="134"/>
    </row>
    <row r="130" spans="1:6">
      <c r="A130" s="138" t="s">
        <v>1130</v>
      </c>
      <c r="B130" s="139"/>
      <c r="C130" s="139"/>
      <c r="D130" s="139"/>
      <c r="E130" s="139"/>
      <c r="F130" s="140"/>
    </row>
    <row r="131" spans="1:6">
      <c r="A131" s="129" t="s">
        <v>1126</v>
      </c>
      <c r="B131" s="130"/>
      <c r="C131" s="130"/>
      <c r="D131" s="130"/>
      <c r="E131" s="130"/>
      <c r="F131" s="131"/>
    </row>
    <row r="132" spans="1:6" ht="60" customHeight="1">
      <c r="A132" s="49" t="s">
        <v>81</v>
      </c>
      <c r="B132" s="132" t="s">
        <v>87</v>
      </c>
      <c r="C132" s="133"/>
      <c r="D132" s="133"/>
      <c r="E132" s="133"/>
      <c r="F132" s="134"/>
    </row>
    <row r="133" spans="1:6" ht="60" customHeight="1">
      <c r="A133" s="49" t="s">
        <v>83</v>
      </c>
      <c r="B133" s="132" t="s">
        <v>88</v>
      </c>
      <c r="C133" s="133"/>
      <c r="D133" s="133"/>
      <c r="E133" s="133"/>
      <c r="F133" s="134"/>
    </row>
    <row r="134" spans="1:6">
      <c r="A134" s="49" t="s">
        <v>1116</v>
      </c>
      <c r="B134" s="132" t="s">
        <v>58</v>
      </c>
      <c r="C134" s="133"/>
      <c r="D134" s="133"/>
      <c r="E134" s="133"/>
      <c r="F134" s="134"/>
    </row>
    <row r="135" spans="1:6">
      <c r="A135" s="129" t="s">
        <v>1121</v>
      </c>
      <c r="B135" s="130"/>
      <c r="C135" s="130"/>
      <c r="D135" s="130"/>
      <c r="E135" s="130"/>
      <c r="F135" s="131"/>
    </row>
    <row r="136" spans="1:6" ht="60" customHeight="1">
      <c r="A136" s="49" t="s">
        <v>81</v>
      </c>
      <c r="B136" s="132" t="s">
        <v>87</v>
      </c>
      <c r="C136" s="133"/>
      <c r="D136" s="133"/>
      <c r="E136" s="133"/>
      <c r="F136" s="134"/>
    </row>
    <row r="137" spans="1:6" ht="60" customHeight="1">
      <c r="A137" s="49" t="s">
        <v>83</v>
      </c>
      <c r="B137" s="132" t="s">
        <v>88</v>
      </c>
      <c r="C137" s="133"/>
      <c r="D137" s="133"/>
      <c r="E137" s="133"/>
      <c r="F137" s="134"/>
    </row>
    <row r="138" spans="1:6">
      <c r="A138" s="49" t="s">
        <v>1116</v>
      </c>
      <c r="B138" s="132" t="s">
        <v>58</v>
      </c>
      <c r="C138" s="133"/>
      <c r="D138" s="133"/>
      <c r="E138" s="133"/>
      <c r="F138" s="134"/>
    </row>
    <row r="139" spans="1:6">
      <c r="A139" s="129" t="s">
        <v>1124</v>
      </c>
      <c r="B139" s="130"/>
      <c r="C139" s="130"/>
      <c r="D139" s="130"/>
      <c r="E139" s="130"/>
      <c r="F139" s="131"/>
    </row>
    <row r="140" spans="1:6" ht="60" customHeight="1">
      <c r="A140" s="49" t="s">
        <v>81</v>
      </c>
      <c r="B140" s="132" t="s">
        <v>87</v>
      </c>
      <c r="C140" s="133"/>
      <c r="D140" s="133"/>
      <c r="E140" s="133"/>
      <c r="F140" s="134"/>
    </row>
    <row r="141" spans="1:6" ht="60" customHeight="1">
      <c r="A141" s="49" t="s">
        <v>83</v>
      </c>
      <c r="B141" s="132" t="s">
        <v>88</v>
      </c>
      <c r="C141" s="133"/>
      <c r="D141" s="133"/>
      <c r="E141" s="133"/>
      <c r="F141" s="134"/>
    </row>
    <row r="142" spans="1:6">
      <c r="A142" s="49" t="s">
        <v>1116</v>
      </c>
      <c r="B142" s="132" t="s">
        <v>58</v>
      </c>
      <c r="C142" s="133"/>
      <c r="D142" s="133"/>
      <c r="E142" s="133"/>
      <c r="F142" s="134"/>
    </row>
    <row r="143" spans="1:6">
      <c r="A143" s="138" t="s">
        <v>1131</v>
      </c>
      <c r="B143" s="139"/>
      <c r="C143" s="139"/>
      <c r="D143" s="139"/>
      <c r="E143" s="139"/>
      <c r="F143" s="140"/>
    </row>
    <row r="144" spans="1:6">
      <c r="A144" s="129" t="s">
        <v>1126</v>
      </c>
      <c r="B144" s="130"/>
      <c r="C144" s="130"/>
      <c r="D144" s="130"/>
      <c r="E144" s="130"/>
      <c r="F144" s="131"/>
    </row>
    <row r="145" spans="1:6" ht="60" customHeight="1">
      <c r="A145" s="49" t="s">
        <v>81</v>
      </c>
      <c r="B145" s="132" t="s">
        <v>87</v>
      </c>
      <c r="C145" s="133"/>
      <c r="D145" s="133"/>
      <c r="E145" s="133"/>
      <c r="F145" s="134"/>
    </row>
    <row r="146" spans="1:6" ht="60" customHeight="1">
      <c r="A146" s="49" t="s">
        <v>83</v>
      </c>
      <c r="B146" s="132" t="s">
        <v>88</v>
      </c>
      <c r="C146" s="133"/>
      <c r="D146" s="133"/>
      <c r="E146" s="133"/>
      <c r="F146" s="134"/>
    </row>
    <row r="147" spans="1:6">
      <c r="A147" s="49" t="s">
        <v>1116</v>
      </c>
      <c r="B147" s="132" t="s">
        <v>58</v>
      </c>
      <c r="C147" s="133"/>
      <c r="D147" s="133"/>
      <c r="E147" s="133"/>
      <c r="F147" s="134"/>
    </row>
    <row r="148" spans="1:6">
      <c r="A148" s="129" t="s">
        <v>1124</v>
      </c>
      <c r="B148" s="130"/>
      <c r="C148" s="130"/>
      <c r="D148" s="130"/>
      <c r="E148" s="130"/>
      <c r="F148" s="131"/>
    </row>
    <row r="149" spans="1:6" ht="60" customHeight="1">
      <c r="A149" s="49" t="s">
        <v>81</v>
      </c>
      <c r="B149" s="132" t="s">
        <v>87</v>
      </c>
      <c r="C149" s="133"/>
      <c r="D149" s="133"/>
      <c r="E149" s="133"/>
      <c r="F149" s="134"/>
    </row>
    <row r="150" spans="1:6" ht="60" customHeight="1">
      <c r="A150" s="49" t="s">
        <v>83</v>
      </c>
      <c r="B150" s="132" t="s">
        <v>88</v>
      </c>
      <c r="C150" s="133"/>
      <c r="D150" s="133"/>
      <c r="E150" s="133"/>
      <c r="F150" s="134"/>
    </row>
    <row r="151" spans="1:6">
      <c r="A151" s="49" t="s">
        <v>1116</v>
      </c>
      <c r="B151" s="132" t="s">
        <v>58</v>
      </c>
      <c r="C151" s="133"/>
      <c r="D151" s="133"/>
      <c r="E151" s="133"/>
      <c r="F151" s="134"/>
    </row>
    <row r="152" spans="1:6">
      <c r="A152" s="129" t="s">
        <v>1121</v>
      </c>
      <c r="B152" s="130"/>
      <c r="C152" s="130"/>
      <c r="D152" s="130"/>
      <c r="E152" s="130"/>
      <c r="F152" s="131"/>
    </row>
    <row r="153" spans="1:6" ht="60" customHeight="1">
      <c r="A153" s="49" t="s">
        <v>81</v>
      </c>
      <c r="B153" s="132" t="s">
        <v>87</v>
      </c>
      <c r="C153" s="133"/>
      <c r="D153" s="133"/>
      <c r="E153" s="133"/>
      <c r="F153" s="134"/>
    </row>
    <row r="154" spans="1:6" ht="60" customHeight="1">
      <c r="A154" s="49" t="s">
        <v>83</v>
      </c>
      <c r="B154" s="132" t="s">
        <v>88</v>
      </c>
      <c r="C154" s="133"/>
      <c r="D154" s="133"/>
      <c r="E154" s="133"/>
      <c r="F154" s="134"/>
    </row>
    <row r="155" spans="1:6">
      <c r="A155" s="49" t="s">
        <v>1116</v>
      </c>
      <c r="B155" s="132" t="s">
        <v>58</v>
      </c>
      <c r="C155" s="133"/>
      <c r="D155" s="133"/>
      <c r="E155" s="133"/>
      <c r="F155" s="134"/>
    </row>
    <row r="156" spans="1:6">
      <c r="A156" s="138" t="s">
        <v>1132</v>
      </c>
      <c r="B156" s="139"/>
      <c r="C156" s="139"/>
      <c r="D156" s="139"/>
      <c r="E156" s="139"/>
      <c r="F156" s="140"/>
    </row>
    <row r="157" spans="1:6">
      <c r="A157" s="129" t="s">
        <v>1126</v>
      </c>
      <c r="B157" s="130"/>
      <c r="C157" s="130"/>
      <c r="D157" s="130"/>
      <c r="E157" s="130"/>
      <c r="F157" s="131"/>
    </row>
    <row r="158" spans="1:6" ht="60" customHeight="1">
      <c r="A158" s="49" t="s">
        <v>81</v>
      </c>
      <c r="B158" s="132" t="s">
        <v>87</v>
      </c>
      <c r="C158" s="133"/>
      <c r="D158" s="133"/>
      <c r="E158" s="133"/>
      <c r="F158" s="134"/>
    </row>
    <row r="159" spans="1:6" ht="60" customHeight="1">
      <c r="A159" s="49" t="s">
        <v>83</v>
      </c>
      <c r="B159" s="132" t="s">
        <v>88</v>
      </c>
      <c r="C159" s="133"/>
      <c r="D159" s="133"/>
      <c r="E159" s="133"/>
      <c r="F159" s="134"/>
    </row>
    <row r="160" spans="1:6">
      <c r="A160" s="49" t="s">
        <v>1116</v>
      </c>
      <c r="B160" s="132" t="s">
        <v>58</v>
      </c>
      <c r="C160" s="133"/>
      <c r="D160" s="133"/>
      <c r="E160" s="133"/>
      <c r="F160" s="134"/>
    </row>
    <row r="161" spans="1:6">
      <c r="A161" s="129" t="s">
        <v>1121</v>
      </c>
      <c r="B161" s="130"/>
      <c r="C161" s="130"/>
      <c r="D161" s="130"/>
      <c r="E161" s="130"/>
      <c r="F161" s="131"/>
    </row>
    <row r="162" spans="1:6" ht="60" customHeight="1">
      <c r="A162" s="49" t="s">
        <v>81</v>
      </c>
      <c r="B162" s="132" t="s">
        <v>87</v>
      </c>
      <c r="C162" s="133"/>
      <c r="D162" s="133"/>
      <c r="E162" s="133"/>
      <c r="F162" s="134"/>
    </row>
    <row r="163" spans="1:6" ht="60" customHeight="1">
      <c r="A163" s="49" t="s">
        <v>83</v>
      </c>
      <c r="B163" s="132" t="s">
        <v>88</v>
      </c>
      <c r="C163" s="133"/>
      <c r="D163" s="133"/>
      <c r="E163" s="133"/>
      <c r="F163" s="134"/>
    </row>
    <row r="164" spans="1:6">
      <c r="A164" s="49" t="s">
        <v>1116</v>
      </c>
      <c r="B164" s="132" t="s">
        <v>58</v>
      </c>
      <c r="C164" s="133"/>
      <c r="D164" s="133"/>
      <c r="E164" s="133"/>
      <c r="F164" s="134"/>
    </row>
    <row r="165" spans="1:6">
      <c r="A165" s="129" t="s">
        <v>1124</v>
      </c>
      <c r="B165" s="130"/>
      <c r="C165" s="130"/>
      <c r="D165" s="130"/>
      <c r="E165" s="130"/>
      <c r="F165" s="131"/>
    </row>
    <row r="166" spans="1:6" ht="60" customHeight="1">
      <c r="A166" s="49" t="s">
        <v>81</v>
      </c>
      <c r="B166" s="132" t="s">
        <v>87</v>
      </c>
      <c r="C166" s="133"/>
      <c r="D166" s="133"/>
      <c r="E166" s="133"/>
      <c r="F166" s="134"/>
    </row>
    <row r="167" spans="1:6" ht="60" customHeight="1">
      <c r="A167" s="49" t="s">
        <v>83</v>
      </c>
      <c r="B167" s="132" t="s">
        <v>88</v>
      </c>
      <c r="C167" s="133"/>
      <c r="D167" s="133"/>
      <c r="E167" s="133"/>
      <c r="F167" s="134"/>
    </row>
    <row r="168" spans="1:6">
      <c r="A168" s="49" t="s">
        <v>1116</v>
      </c>
      <c r="B168" s="132" t="s">
        <v>58</v>
      </c>
      <c r="C168" s="133"/>
      <c r="D168" s="133"/>
      <c r="E168" s="133"/>
      <c r="F168" s="134"/>
    </row>
    <row r="169" spans="1:6">
      <c r="A169" s="138" t="s">
        <v>1133</v>
      </c>
      <c r="B169" s="139"/>
      <c r="C169" s="139"/>
      <c r="D169" s="139"/>
      <c r="E169" s="139"/>
      <c r="F169" s="140"/>
    </row>
    <row r="170" spans="1:6">
      <c r="A170" s="129" t="s">
        <v>1124</v>
      </c>
      <c r="B170" s="130"/>
      <c r="C170" s="130"/>
      <c r="D170" s="130"/>
      <c r="E170" s="130"/>
      <c r="F170" s="131"/>
    </row>
    <row r="171" spans="1:6" ht="60" customHeight="1">
      <c r="A171" s="49" t="s">
        <v>81</v>
      </c>
      <c r="B171" s="132" t="s">
        <v>87</v>
      </c>
      <c r="C171" s="133"/>
      <c r="D171" s="133"/>
      <c r="E171" s="133"/>
      <c r="F171" s="134"/>
    </row>
    <row r="172" spans="1:6" ht="60" customHeight="1">
      <c r="A172" s="49" t="s">
        <v>83</v>
      </c>
      <c r="B172" s="132" t="s">
        <v>88</v>
      </c>
      <c r="C172" s="133"/>
      <c r="D172" s="133"/>
      <c r="E172" s="133"/>
      <c r="F172" s="134"/>
    </row>
    <row r="173" spans="1:6">
      <c r="A173" s="49" t="s">
        <v>1116</v>
      </c>
      <c r="B173" s="132" t="s">
        <v>58</v>
      </c>
      <c r="C173" s="133"/>
      <c r="D173" s="133"/>
      <c r="E173" s="133"/>
      <c r="F173" s="134"/>
    </row>
    <row r="174" spans="1:6">
      <c r="A174" s="129" t="s">
        <v>1126</v>
      </c>
      <c r="B174" s="130"/>
      <c r="C174" s="130"/>
      <c r="D174" s="130"/>
      <c r="E174" s="130"/>
      <c r="F174" s="131"/>
    </row>
    <row r="175" spans="1:6" ht="60" customHeight="1">
      <c r="A175" s="49" t="s">
        <v>81</v>
      </c>
      <c r="B175" s="132" t="s">
        <v>87</v>
      </c>
      <c r="C175" s="133"/>
      <c r="D175" s="133"/>
      <c r="E175" s="133"/>
      <c r="F175" s="134"/>
    </row>
    <row r="176" spans="1:6" ht="60" customHeight="1">
      <c r="A176" s="49" t="s">
        <v>83</v>
      </c>
      <c r="B176" s="132" t="s">
        <v>88</v>
      </c>
      <c r="C176" s="133"/>
      <c r="D176" s="133"/>
      <c r="E176" s="133"/>
      <c r="F176" s="134"/>
    </row>
    <row r="177" spans="1:6">
      <c r="A177" s="49" t="s">
        <v>1116</v>
      </c>
      <c r="B177" s="132" t="s">
        <v>58</v>
      </c>
      <c r="C177" s="133"/>
      <c r="D177" s="133"/>
      <c r="E177" s="133"/>
      <c r="F177" s="134"/>
    </row>
    <row r="178" spans="1:6">
      <c r="A178" s="129" t="s">
        <v>1121</v>
      </c>
      <c r="B178" s="130"/>
      <c r="C178" s="130"/>
      <c r="D178" s="130"/>
      <c r="E178" s="130"/>
      <c r="F178" s="131"/>
    </row>
    <row r="179" spans="1:6" ht="60" customHeight="1">
      <c r="A179" s="49" t="s">
        <v>81</v>
      </c>
      <c r="B179" s="132" t="s">
        <v>87</v>
      </c>
      <c r="C179" s="133"/>
      <c r="D179" s="133"/>
      <c r="E179" s="133"/>
      <c r="F179" s="134"/>
    </row>
    <row r="180" spans="1:6" ht="60" customHeight="1">
      <c r="A180" s="49" t="s">
        <v>83</v>
      </c>
      <c r="B180" s="132" t="s">
        <v>88</v>
      </c>
      <c r="C180" s="133"/>
      <c r="D180" s="133"/>
      <c r="E180" s="133"/>
      <c r="F180" s="134"/>
    </row>
    <row r="181" spans="1:6">
      <c r="A181" s="49" t="s">
        <v>1116</v>
      </c>
      <c r="B181" s="132" t="s">
        <v>58</v>
      </c>
      <c r="C181" s="133"/>
      <c r="D181" s="133"/>
      <c r="E181" s="133"/>
      <c r="F181" s="134"/>
    </row>
    <row r="182" spans="1:6">
      <c r="A182" s="135" t="s">
        <v>1117</v>
      </c>
      <c r="B182" s="136"/>
      <c r="C182" s="136"/>
      <c r="D182" s="136"/>
      <c r="E182" s="136"/>
      <c r="F182" s="137"/>
    </row>
    <row r="183" spans="1:6">
      <c r="A183" s="138" t="s">
        <v>1129</v>
      </c>
      <c r="B183" s="139"/>
      <c r="C183" s="139"/>
      <c r="D183" s="139"/>
      <c r="E183" s="139"/>
      <c r="F183" s="140"/>
    </row>
    <row r="184" spans="1:6">
      <c r="A184" s="129" t="s">
        <v>1121</v>
      </c>
      <c r="B184" s="130"/>
      <c r="C184" s="130"/>
      <c r="D184" s="130"/>
      <c r="E184" s="130"/>
      <c r="F184" s="131"/>
    </row>
    <row r="185" spans="1:6">
      <c r="A185" s="49" t="s">
        <v>98</v>
      </c>
      <c r="B185" s="141"/>
      <c r="C185" s="142"/>
      <c r="D185" s="142"/>
      <c r="E185" s="142"/>
      <c r="F185" s="143"/>
    </row>
    <row r="186" spans="1:6">
      <c r="A186" s="49" t="s">
        <v>99</v>
      </c>
      <c r="B186" s="141"/>
      <c r="C186" s="142"/>
      <c r="D186" s="142"/>
      <c r="E186" s="142"/>
      <c r="F186" s="143"/>
    </row>
    <row r="187" spans="1:6">
      <c r="A187" s="49" t="s">
        <v>100</v>
      </c>
      <c r="B187" s="132" t="s">
        <v>58</v>
      </c>
      <c r="C187" s="133"/>
      <c r="D187" s="133"/>
      <c r="E187" s="133"/>
      <c r="F187" s="134"/>
    </row>
    <row r="188" spans="1:6">
      <c r="A188" s="129" t="s">
        <v>1124</v>
      </c>
      <c r="B188" s="130"/>
      <c r="C188" s="130"/>
      <c r="D188" s="130"/>
      <c r="E188" s="130"/>
      <c r="F188" s="131"/>
    </row>
    <row r="189" spans="1:6">
      <c r="A189" s="49" t="s">
        <v>98</v>
      </c>
      <c r="B189" s="141"/>
      <c r="C189" s="142"/>
      <c r="D189" s="142"/>
      <c r="E189" s="142"/>
      <c r="F189" s="143"/>
    </row>
    <row r="190" spans="1:6">
      <c r="A190" s="49" t="s">
        <v>99</v>
      </c>
      <c r="B190" s="141"/>
      <c r="C190" s="142"/>
      <c r="D190" s="142"/>
      <c r="E190" s="142"/>
      <c r="F190" s="143"/>
    </row>
    <row r="191" spans="1:6">
      <c r="A191" s="49" t="s">
        <v>100</v>
      </c>
      <c r="B191" s="132" t="s">
        <v>58</v>
      </c>
      <c r="C191" s="133"/>
      <c r="D191" s="133"/>
      <c r="E191" s="133"/>
      <c r="F191" s="134"/>
    </row>
    <row r="192" spans="1:6">
      <c r="A192" s="129" t="s">
        <v>1126</v>
      </c>
      <c r="B192" s="130"/>
      <c r="C192" s="130"/>
      <c r="D192" s="130"/>
      <c r="E192" s="130"/>
      <c r="F192" s="131"/>
    </row>
    <row r="193" spans="1:6">
      <c r="A193" s="49" t="s">
        <v>98</v>
      </c>
      <c r="B193" s="141"/>
      <c r="C193" s="142"/>
      <c r="D193" s="142"/>
      <c r="E193" s="142"/>
      <c r="F193" s="143"/>
    </row>
    <row r="194" spans="1:6">
      <c r="A194" s="49" t="s">
        <v>99</v>
      </c>
      <c r="B194" s="141"/>
      <c r="C194" s="142"/>
      <c r="D194" s="142"/>
      <c r="E194" s="142"/>
      <c r="F194" s="143"/>
    </row>
    <row r="195" spans="1:6">
      <c r="A195" s="49" t="s">
        <v>100</v>
      </c>
      <c r="B195" s="132" t="s">
        <v>58</v>
      </c>
      <c r="C195" s="133"/>
      <c r="D195" s="133"/>
      <c r="E195" s="133"/>
      <c r="F195" s="134"/>
    </row>
    <row r="196" spans="1:6">
      <c r="A196" s="138" t="s">
        <v>1130</v>
      </c>
      <c r="B196" s="139"/>
      <c r="C196" s="139"/>
      <c r="D196" s="139"/>
      <c r="E196" s="139"/>
      <c r="F196" s="140"/>
    </row>
    <row r="197" spans="1:6">
      <c r="A197" s="129" t="s">
        <v>1126</v>
      </c>
      <c r="B197" s="130"/>
      <c r="C197" s="130"/>
      <c r="D197" s="130"/>
      <c r="E197" s="130"/>
      <c r="F197" s="131"/>
    </row>
    <row r="198" spans="1:6">
      <c r="A198" s="49" t="s">
        <v>98</v>
      </c>
      <c r="B198" s="141"/>
      <c r="C198" s="142"/>
      <c r="D198" s="142"/>
      <c r="E198" s="142"/>
      <c r="F198" s="143"/>
    </row>
    <row r="199" spans="1:6">
      <c r="A199" s="49" t="s">
        <v>99</v>
      </c>
      <c r="B199" s="141"/>
      <c r="C199" s="142"/>
      <c r="D199" s="142"/>
      <c r="E199" s="142"/>
      <c r="F199" s="143"/>
    </row>
    <row r="200" spans="1:6">
      <c r="A200" s="49" t="s">
        <v>100</v>
      </c>
      <c r="B200" s="132" t="s">
        <v>58</v>
      </c>
      <c r="C200" s="133"/>
      <c r="D200" s="133"/>
      <c r="E200" s="133"/>
      <c r="F200" s="134"/>
    </row>
    <row r="201" spans="1:6">
      <c r="A201" s="129" t="s">
        <v>1121</v>
      </c>
      <c r="B201" s="130"/>
      <c r="C201" s="130"/>
      <c r="D201" s="130"/>
      <c r="E201" s="130"/>
      <c r="F201" s="131"/>
    </row>
    <row r="202" spans="1:6">
      <c r="A202" s="49" t="s">
        <v>98</v>
      </c>
      <c r="B202" s="141"/>
      <c r="C202" s="142"/>
      <c r="D202" s="142"/>
      <c r="E202" s="142"/>
      <c r="F202" s="143"/>
    </row>
    <row r="203" spans="1:6">
      <c r="A203" s="49" t="s">
        <v>99</v>
      </c>
      <c r="B203" s="141"/>
      <c r="C203" s="142"/>
      <c r="D203" s="142"/>
      <c r="E203" s="142"/>
      <c r="F203" s="143"/>
    </row>
    <row r="204" spans="1:6">
      <c r="A204" s="49" t="s">
        <v>100</v>
      </c>
      <c r="B204" s="132" t="s">
        <v>58</v>
      </c>
      <c r="C204" s="133"/>
      <c r="D204" s="133"/>
      <c r="E204" s="133"/>
      <c r="F204" s="134"/>
    </row>
    <row r="205" spans="1:6">
      <c r="A205" s="129" t="s">
        <v>1124</v>
      </c>
      <c r="B205" s="130"/>
      <c r="C205" s="130"/>
      <c r="D205" s="130"/>
      <c r="E205" s="130"/>
      <c r="F205" s="131"/>
    </row>
    <row r="206" spans="1:6">
      <c r="A206" s="49" t="s">
        <v>98</v>
      </c>
      <c r="B206" s="141"/>
      <c r="C206" s="142"/>
      <c r="D206" s="142"/>
      <c r="E206" s="142"/>
      <c r="F206" s="143"/>
    </row>
    <row r="207" spans="1:6">
      <c r="A207" s="49" t="s">
        <v>99</v>
      </c>
      <c r="B207" s="141"/>
      <c r="C207" s="142"/>
      <c r="D207" s="142"/>
      <c r="E207" s="142"/>
      <c r="F207" s="143"/>
    </row>
    <row r="208" spans="1:6">
      <c r="A208" s="49" t="s">
        <v>100</v>
      </c>
      <c r="B208" s="132" t="s">
        <v>58</v>
      </c>
      <c r="C208" s="133"/>
      <c r="D208" s="133"/>
      <c r="E208" s="133"/>
      <c r="F208" s="134"/>
    </row>
    <row r="209" spans="1:6">
      <c r="A209" s="138" t="s">
        <v>1131</v>
      </c>
      <c r="B209" s="139"/>
      <c r="C209" s="139"/>
      <c r="D209" s="139"/>
      <c r="E209" s="139"/>
      <c r="F209" s="140"/>
    </row>
    <row r="210" spans="1:6">
      <c r="A210" s="129" t="s">
        <v>1126</v>
      </c>
      <c r="B210" s="130"/>
      <c r="C210" s="130"/>
      <c r="D210" s="130"/>
      <c r="E210" s="130"/>
      <c r="F210" s="131"/>
    </row>
    <row r="211" spans="1:6">
      <c r="A211" s="49" t="s">
        <v>98</v>
      </c>
      <c r="B211" s="141"/>
      <c r="C211" s="142"/>
      <c r="D211" s="142"/>
      <c r="E211" s="142"/>
      <c r="F211" s="143"/>
    </row>
    <row r="212" spans="1:6">
      <c r="A212" s="49" t="s">
        <v>99</v>
      </c>
      <c r="B212" s="141"/>
      <c r="C212" s="142"/>
      <c r="D212" s="142"/>
      <c r="E212" s="142"/>
      <c r="F212" s="143"/>
    </row>
    <row r="213" spans="1:6">
      <c r="A213" s="49" t="s">
        <v>100</v>
      </c>
      <c r="B213" s="132" t="s">
        <v>58</v>
      </c>
      <c r="C213" s="133"/>
      <c r="D213" s="133"/>
      <c r="E213" s="133"/>
      <c r="F213" s="134"/>
    </row>
    <row r="214" spans="1:6">
      <c r="A214" s="129" t="s">
        <v>1124</v>
      </c>
      <c r="B214" s="130"/>
      <c r="C214" s="130"/>
      <c r="D214" s="130"/>
      <c r="E214" s="130"/>
      <c r="F214" s="131"/>
    </row>
    <row r="215" spans="1:6">
      <c r="A215" s="49" t="s">
        <v>98</v>
      </c>
      <c r="B215" s="141"/>
      <c r="C215" s="142"/>
      <c r="D215" s="142"/>
      <c r="E215" s="142"/>
      <c r="F215" s="143"/>
    </row>
    <row r="216" spans="1:6">
      <c r="A216" s="49" t="s">
        <v>99</v>
      </c>
      <c r="B216" s="141"/>
      <c r="C216" s="142"/>
      <c r="D216" s="142"/>
      <c r="E216" s="142"/>
      <c r="F216" s="143"/>
    </row>
    <row r="217" spans="1:6">
      <c r="A217" s="49" t="s">
        <v>100</v>
      </c>
      <c r="B217" s="132" t="s">
        <v>58</v>
      </c>
      <c r="C217" s="133"/>
      <c r="D217" s="133"/>
      <c r="E217" s="133"/>
      <c r="F217" s="134"/>
    </row>
    <row r="218" spans="1:6">
      <c r="A218" s="129" t="s">
        <v>1121</v>
      </c>
      <c r="B218" s="130"/>
      <c r="C218" s="130"/>
      <c r="D218" s="130"/>
      <c r="E218" s="130"/>
      <c r="F218" s="131"/>
    </row>
    <row r="219" spans="1:6">
      <c r="A219" s="49" t="s">
        <v>98</v>
      </c>
      <c r="B219" s="141"/>
      <c r="C219" s="142"/>
      <c r="D219" s="142"/>
      <c r="E219" s="142"/>
      <c r="F219" s="143"/>
    </row>
    <row r="220" spans="1:6">
      <c r="A220" s="49" t="s">
        <v>99</v>
      </c>
      <c r="B220" s="141"/>
      <c r="C220" s="142"/>
      <c r="D220" s="142"/>
      <c r="E220" s="142"/>
      <c r="F220" s="143"/>
    </row>
    <row r="221" spans="1:6">
      <c r="A221" s="49" t="s">
        <v>100</v>
      </c>
      <c r="B221" s="132" t="s">
        <v>58</v>
      </c>
      <c r="C221" s="133"/>
      <c r="D221" s="133"/>
      <c r="E221" s="133"/>
      <c r="F221" s="134"/>
    </row>
    <row r="222" spans="1:6">
      <c r="A222" s="138" t="s">
        <v>1132</v>
      </c>
      <c r="B222" s="139"/>
      <c r="C222" s="139"/>
      <c r="D222" s="139"/>
      <c r="E222" s="139"/>
      <c r="F222" s="140"/>
    </row>
    <row r="223" spans="1:6">
      <c r="A223" s="129" t="s">
        <v>1126</v>
      </c>
      <c r="B223" s="130"/>
      <c r="C223" s="130"/>
      <c r="D223" s="130"/>
      <c r="E223" s="130"/>
      <c r="F223" s="131"/>
    </row>
    <row r="224" spans="1:6">
      <c r="A224" s="49" t="s">
        <v>98</v>
      </c>
      <c r="B224" s="141"/>
      <c r="C224" s="142"/>
      <c r="D224" s="142"/>
      <c r="E224" s="142"/>
      <c r="F224" s="143"/>
    </row>
    <row r="225" spans="1:6">
      <c r="A225" s="49" t="s">
        <v>99</v>
      </c>
      <c r="B225" s="141"/>
      <c r="C225" s="142"/>
      <c r="D225" s="142"/>
      <c r="E225" s="142"/>
      <c r="F225" s="143"/>
    </row>
    <row r="226" spans="1:6">
      <c r="A226" s="49" t="s">
        <v>100</v>
      </c>
      <c r="B226" s="132" t="s">
        <v>58</v>
      </c>
      <c r="C226" s="133"/>
      <c r="D226" s="133"/>
      <c r="E226" s="133"/>
      <c r="F226" s="134"/>
    </row>
    <row r="227" spans="1:6">
      <c r="A227" s="129" t="s">
        <v>1121</v>
      </c>
      <c r="B227" s="130"/>
      <c r="C227" s="130"/>
      <c r="D227" s="130"/>
      <c r="E227" s="130"/>
      <c r="F227" s="131"/>
    </row>
    <row r="228" spans="1:6">
      <c r="A228" s="49" t="s">
        <v>98</v>
      </c>
      <c r="B228" s="141"/>
      <c r="C228" s="142"/>
      <c r="D228" s="142"/>
      <c r="E228" s="142"/>
      <c r="F228" s="143"/>
    </row>
    <row r="229" spans="1:6">
      <c r="A229" s="49" t="s">
        <v>99</v>
      </c>
      <c r="B229" s="141"/>
      <c r="C229" s="142"/>
      <c r="D229" s="142"/>
      <c r="E229" s="142"/>
      <c r="F229" s="143"/>
    </row>
    <row r="230" spans="1:6">
      <c r="A230" s="49" t="s">
        <v>100</v>
      </c>
      <c r="B230" s="132" t="s">
        <v>58</v>
      </c>
      <c r="C230" s="133"/>
      <c r="D230" s="133"/>
      <c r="E230" s="133"/>
      <c r="F230" s="134"/>
    </row>
    <row r="231" spans="1:6">
      <c r="A231" s="129" t="s">
        <v>1124</v>
      </c>
      <c r="B231" s="130"/>
      <c r="C231" s="130"/>
      <c r="D231" s="130"/>
      <c r="E231" s="130"/>
      <c r="F231" s="131"/>
    </row>
    <row r="232" spans="1:6">
      <c r="A232" s="49" t="s">
        <v>98</v>
      </c>
      <c r="B232" s="141"/>
      <c r="C232" s="142"/>
      <c r="D232" s="142"/>
      <c r="E232" s="142"/>
      <c r="F232" s="143"/>
    </row>
    <row r="233" spans="1:6">
      <c r="A233" s="49" t="s">
        <v>99</v>
      </c>
      <c r="B233" s="141"/>
      <c r="C233" s="142"/>
      <c r="D233" s="142"/>
      <c r="E233" s="142"/>
      <c r="F233" s="143"/>
    </row>
    <row r="234" spans="1:6">
      <c r="A234" s="49" t="s">
        <v>100</v>
      </c>
      <c r="B234" s="132" t="s">
        <v>58</v>
      </c>
      <c r="C234" s="133"/>
      <c r="D234" s="133"/>
      <c r="E234" s="133"/>
      <c r="F234" s="134"/>
    </row>
    <row r="235" spans="1:6">
      <c r="A235" s="138" t="s">
        <v>1133</v>
      </c>
      <c r="B235" s="139"/>
      <c r="C235" s="139"/>
      <c r="D235" s="139"/>
      <c r="E235" s="139"/>
      <c r="F235" s="140"/>
    </row>
    <row r="236" spans="1:6">
      <c r="A236" s="129" t="s">
        <v>1124</v>
      </c>
      <c r="B236" s="130"/>
      <c r="C236" s="130"/>
      <c r="D236" s="130"/>
      <c r="E236" s="130"/>
      <c r="F236" s="131"/>
    </row>
    <row r="237" spans="1:6">
      <c r="A237" s="49" t="s">
        <v>98</v>
      </c>
      <c r="B237" s="141"/>
      <c r="C237" s="142"/>
      <c r="D237" s="142"/>
      <c r="E237" s="142"/>
      <c r="F237" s="143"/>
    </row>
    <row r="238" spans="1:6">
      <c r="A238" s="49" t="s">
        <v>99</v>
      </c>
      <c r="B238" s="141"/>
      <c r="C238" s="142"/>
      <c r="D238" s="142"/>
      <c r="E238" s="142"/>
      <c r="F238" s="143"/>
    </row>
    <row r="239" spans="1:6">
      <c r="A239" s="49" t="s">
        <v>100</v>
      </c>
      <c r="B239" s="132" t="s">
        <v>58</v>
      </c>
      <c r="C239" s="133"/>
      <c r="D239" s="133"/>
      <c r="E239" s="133"/>
      <c r="F239" s="134"/>
    </row>
    <row r="240" spans="1:6">
      <c r="A240" s="129" t="s">
        <v>1126</v>
      </c>
      <c r="B240" s="130"/>
      <c r="C240" s="130"/>
      <c r="D240" s="130"/>
      <c r="E240" s="130"/>
      <c r="F240" s="131"/>
    </row>
    <row r="241" spans="1:6">
      <c r="A241" s="49" t="s">
        <v>98</v>
      </c>
      <c r="B241" s="141"/>
      <c r="C241" s="142"/>
      <c r="D241" s="142"/>
      <c r="E241" s="142"/>
      <c r="F241" s="143"/>
    </row>
    <row r="242" spans="1:6">
      <c r="A242" s="49" t="s">
        <v>99</v>
      </c>
      <c r="B242" s="141"/>
      <c r="C242" s="142"/>
      <c r="D242" s="142"/>
      <c r="E242" s="142"/>
      <c r="F242" s="143"/>
    </row>
    <row r="243" spans="1:6">
      <c r="A243" s="49" t="s">
        <v>100</v>
      </c>
      <c r="B243" s="132" t="s">
        <v>58</v>
      </c>
      <c r="C243" s="133"/>
      <c r="D243" s="133"/>
      <c r="E243" s="133"/>
      <c r="F243" s="134"/>
    </row>
    <row r="244" spans="1:6">
      <c r="A244" s="129" t="s">
        <v>1121</v>
      </c>
      <c r="B244" s="130"/>
      <c r="C244" s="130"/>
      <c r="D244" s="130"/>
      <c r="E244" s="130"/>
      <c r="F244" s="131"/>
    </row>
    <row r="245" spans="1:6">
      <c r="A245" s="49" t="s">
        <v>98</v>
      </c>
      <c r="B245" s="141"/>
      <c r="C245" s="142"/>
      <c r="D245" s="142"/>
      <c r="E245" s="142"/>
      <c r="F245" s="143"/>
    </row>
    <row r="246" spans="1:6">
      <c r="A246" s="49" t="s">
        <v>99</v>
      </c>
      <c r="B246" s="141"/>
      <c r="C246" s="142"/>
      <c r="D246" s="142"/>
      <c r="E246" s="142"/>
      <c r="F246" s="143"/>
    </row>
    <row r="247" spans="1:6">
      <c r="A247" s="49" t="s">
        <v>100</v>
      </c>
      <c r="B247" s="132" t="s">
        <v>58</v>
      </c>
      <c r="C247" s="133"/>
      <c r="D247" s="133"/>
      <c r="E247" s="133"/>
      <c r="F247" s="134"/>
    </row>
    <row r="248" spans="1:6">
      <c r="A248" s="144"/>
      <c r="B248" s="145"/>
      <c r="C248" s="145"/>
      <c r="D248" s="145"/>
      <c r="E248" s="145"/>
      <c r="F248" s="146"/>
    </row>
    <row r="249" spans="1:6" ht="60" customHeight="1">
      <c r="A249" s="128" t="s">
        <v>1118</v>
      </c>
      <c r="B249" s="128"/>
      <c r="C249" s="128"/>
      <c r="D249" s="128"/>
      <c r="E249" s="128"/>
      <c r="F249" s="128"/>
    </row>
  </sheetData>
  <mergeCells count="293">
    <mergeCell ref="A1:B1"/>
    <mergeCell ref="C1:F1"/>
    <mergeCell ref="A2:F2"/>
    <mergeCell ref="A3:F3"/>
    <mergeCell ref="A4:B4"/>
    <mergeCell ref="C4:F4"/>
    <mergeCell ref="A9:B9"/>
    <mergeCell ref="A10:B10"/>
    <mergeCell ref="A11:B11"/>
    <mergeCell ref="A12:F12"/>
    <mergeCell ref="A13:F13"/>
    <mergeCell ref="A14:F14"/>
    <mergeCell ref="A5:B5"/>
    <mergeCell ref="C5:F5"/>
    <mergeCell ref="A6:B6"/>
    <mergeCell ref="C6:F6"/>
    <mergeCell ref="A7:F7"/>
    <mergeCell ref="A8:B8"/>
    <mergeCell ref="A15:F15"/>
    <mergeCell ref="A16:B16"/>
    <mergeCell ref="C16:F16"/>
    <mergeCell ref="A17:D17"/>
    <mergeCell ref="E17:F17"/>
    <mergeCell ref="A18:A21"/>
    <mergeCell ref="B18:B21"/>
    <mergeCell ref="C18:C21"/>
    <mergeCell ref="D18:D21"/>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37:D37"/>
    <mergeCell ref="E37:F37"/>
    <mergeCell ref="A38:A41"/>
    <mergeCell ref="B38:B41"/>
    <mergeCell ref="C38:C41"/>
    <mergeCell ref="D38:D41"/>
    <mergeCell ref="A34:A35"/>
    <mergeCell ref="B34:B35"/>
    <mergeCell ref="C34:C35"/>
    <mergeCell ref="D34:D35"/>
    <mergeCell ref="A36:B36"/>
    <mergeCell ref="C36:F3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57:D57"/>
    <mergeCell ref="E57:F57"/>
    <mergeCell ref="A58:A61"/>
    <mergeCell ref="B58:B61"/>
    <mergeCell ref="C58:C61"/>
    <mergeCell ref="D58:D61"/>
    <mergeCell ref="A54:A55"/>
    <mergeCell ref="B54:B55"/>
    <mergeCell ref="C54:C55"/>
    <mergeCell ref="D54:D55"/>
    <mergeCell ref="A56:B56"/>
    <mergeCell ref="C56:F5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77:D77"/>
    <mergeCell ref="E77:F77"/>
    <mergeCell ref="A78:A81"/>
    <mergeCell ref="B78:B81"/>
    <mergeCell ref="C78:C81"/>
    <mergeCell ref="D78:D81"/>
    <mergeCell ref="A74:A75"/>
    <mergeCell ref="B74:B75"/>
    <mergeCell ref="C74:C75"/>
    <mergeCell ref="D74:D75"/>
    <mergeCell ref="A76:B76"/>
    <mergeCell ref="C76:F7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E97:F97"/>
    <mergeCell ref="A98:A101"/>
    <mergeCell ref="B98:B101"/>
    <mergeCell ref="C98:C101"/>
    <mergeCell ref="D98:D101"/>
    <mergeCell ref="A94:A95"/>
    <mergeCell ref="B94:B95"/>
    <mergeCell ref="C94:C95"/>
    <mergeCell ref="D94:D95"/>
    <mergeCell ref="A96:B96"/>
    <mergeCell ref="C96:F96"/>
    <mergeCell ref="A102:A103"/>
    <mergeCell ref="B102:B103"/>
    <mergeCell ref="C102:C103"/>
    <mergeCell ref="D102:D103"/>
    <mergeCell ref="A104:A107"/>
    <mergeCell ref="B104:B107"/>
    <mergeCell ref="C104:C107"/>
    <mergeCell ref="D104:D107"/>
    <mergeCell ref="A97:D97"/>
    <mergeCell ref="A114:A115"/>
    <mergeCell ref="B114:B115"/>
    <mergeCell ref="C114:C115"/>
    <mergeCell ref="D114:D115"/>
    <mergeCell ref="A116:F116"/>
    <mergeCell ref="A117:F117"/>
    <mergeCell ref="A108:A109"/>
    <mergeCell ref="B108:B109"/>
    <mergeCell ref="C108:C109"/>
    <mergeCell ref="D108:D109"/>
    <mergeCell ref="A110:A113"/>
    <mergeCell ref="B110:B113"/>
    <mergeCell ref="C110:C113"/>
    <mergeCell ref="D110:D113"/>
    <mergeCell ref="B124:F124"/>
    <mergeCell ref="B125:F125"/>
    <mergeCell ref="A126:F126"/>
    <mergeCell ref="B127:F127"/>
    <mergeCell ref="B128:F128"/>
    <mergeCell ref="B129:F129"/>
    <mergeCell ref="A118:F118"/>
    <mergeCell ref="B119:F119"/>
    <mergeCell ref="B120:F120"/>
    <mergeCell ref="B121:F121"/>
    <mergeCell ref="A122:F122"/>
    <mergeCell ref="B123:F123"/>
    <mergeCell ref="B136:F136"/>
    <mergeCell ref="B137:F137"/>
    <mergeCell ref="B138:F138"/>
    <mergeCell ref="A139:F139"/>
    <mergeCell ref="B140:F140"/>
    <mergeCell ref="B141:F141"/>
    <mergeCell ref="A130:F130"/>
    <mergeCell ref="A131:F131"/>
    <mergeCell ref="B132:F132"/>
    <mergeCell ref="B133:F133"/>
    <mergeCell ref="B134:F134"/>
    <mergeCell ref="A135:F135"/>
    <mergeCell ref="A148:F148"/>
    <mergeCell ref="B149:F149"/>
    <mergeCell ref="B150:F150"/>
    <mergeCell ref="B151:F151"/>
    <mergeCell ref="A152:F152"/>
    <mergeCell ref="B153:F153"/>
    <mergeCell ref="B142:F142"/>
    <mergeCell ref="A143:F143"/>
    <mergeCell ref="A144:F144"/>
    <mergeCell ref="B145:F145"/>
    <mergeCell ref="B146:F146"/>
    <mergeCell ref="B147:F147"/>
    <mergeCell ref="B160:F160"/>
    <mergeCell ref="A161:F161"/>
    <mergeCell ref="B162:F162"/>
    <mergeCell ref="B163:F163"/>
    <mergeCell ref="B164:F164"/>
    <mergeCell ref="A165:F165"/>
    <mergeCell ref="B154:F154"/>
    <mergeCell ref="B155:F155"/>
    <mergeCell ref="A156:F156"/>
    <mergeCell ref="A157:F157"/>
    <mergeCell ref="B158:F158"/>
    <mergeCell ref="B159:F159"/>
    <mergeCell ref="B172:F172"/>
    <mergeCell ref="B173:F173"/>
    <mergeCell ref="A174:F174"/>
    <mergeCell ref="B175:F175"/>
    <mergeCell ref="B176:F176"/>
    <mergeCell ref="B177:F177"/>
    <mergeCell ref="B166:F166"/>
    <mergeCell ref="B167:F167"/>
    <mergeCell ref="B168:F168"/>
    <mergeCell ref="A169:F169"/>
    <mergeCell ref="A170:F170"/>
    <mergeCell ref="B171:F171"/>
    <mergeCell ref="A184:F184"/>
    <mergeCell ref="B185:F185"/>
    <mergeCell ref="B186:F186"/>
    <mergeCell ref="B187:F187"/>
    <mergeCell ref="A188:F188"/>
    <mergeCell ref="B189:F189"/>
    <mergeCell ref="A178:F178"/>
    <mergeCell ref="B179:F179"/>
    <mergeCell ref="B180:F180"/>
    <mergeCell ref="B181:F181"/>
    <mergeCell ref="A182:F182"/>
    <mergeCell ref="A183:F183"/>
    <mergeCell ref="A196:F196"/>
    <mergeCell ref="A197:F197"/>
    <mergeCell ref="B198:F198"/>
    <mergeCell ref="B199:F199"/>
    <mergeCell ref="B200:F200"/>
    <mergeCell ref="A201:F201"/>
    <mergeCell ref="B190:F190"/>
    <mergeCell ref="B191:F191"/>
    <mergeCell ref="A192:F192"/>
    <mergeCell ref="B193:F193"/>
    <mergeCell ref="B194:F194"/>
    <mergeCell ref="B195:F195"/>
    <mergeCell ref="B208:F208"/>
    <mergeCell ref="A209:F209"/>
    <mergeCell ref="A210:F210"/>
    <mergeCell ref="B211:F211"/>
    <mergeCell ref="B212:F212"/>
    <mergeCell ref="B213:F213"/>
    <mergeCell ref="B202:F202"/>
    <mergeCell ref="B203:F203"/>
    <mergeCell ref="B204:F204"/>
    <mergeCell ref="A205:F205"/>
    <mergeCell ref="B206:F206"/>
    <mergeCell ref="B207:F207"/>
    <mergeCell ref="B220:F220"/>
    <mergeCell ref="B221:F221"/>
    <mergeCell ref="A222:F222"/>
    <mergeCell ref="A223:F223"/>
    <mergeCell ref="B224:F224"/>
    <mergeCell ref="B225:F225"/>
    <mergeCell ref="A214:F214"/>
    <mergeCell ref="B215:F215"/>
    <mergeCell ref="B216:F216"/>
    <mergeCell ref="B217:F217"/>
    <mergeCell ref="A218:F218"/>
    <mergeCell ref="B219:F219"/>
    <mergeCell ref="B232:F232"/>
    <mergeCell ref="B233:F233"/>
    <mergeCell ref="B234:F234"/>
    <mergeCell ref="A235:F235"/>
    <mergeCell ref="A236:F236"/>
    <mergeCell ref="B237:F237"/>
    <mergeCell ref="B226:F226"/>
    <mergeCell ref="A227:F227"/>
    <mergeCell ref="B228:F228"/>
    <mergeCell ref="B229:F229"/>
    <mergeCell ref="B230:F230"/>
    <mergeCell ref="A231:F231"/>
    <mergeCell ref="A244:F244"/>
    <mergeCell ref="B245:F245"/>
    <mergeCell ref="B246:F246"/>
    <mergeCell ref="B247:F247"/>
    <mergeCell ref="A248:F248"/>
    <mergeCell ref="A249:F249"/>
    <mergeCell ref="B238:F238"/>
    <mergeCell ref="B239:F239"/>
    <mergeCell ref="A240:F240"/>
    <mergeCell ref="B241:F241"/>
    <mergeCell ref="B242:F242"/>
    <mergeCell ref="B243:F2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7"/>
  <sheetViews>
    <sheetView showGridLines="0" topLeftCell="A21" zoomScaleNormal="100" workbookViewId="0">
      <selection sqref="A1:B1"/>
    </sheetView>
  </sheetViews>
  <sheetFormatPr baseColWidth="10" defaultColWidth="11.5" defaultRowHeight="18"/>
  <cols>
    <col min="1" max="1" width="50.5" style="43" customWidth="1"/>
    <col min="2" max="2" width="64" style="43" bestFit="1" customWidth="1"/>
    <col min="3" max="3" width="18.375" style="43" customWidth="1"/>
    <col min="4" max="4" width="28.125" style="43" customWidth="1"/>
    <col min="5" max="5" width="22.375" style="43" customWidth="1"/>
    <col min="6" max="6" width="9.625" style="43" customWidth="1"/>
    <col min="7" max="16384" width="11.5" style="43"/>
  </cols>
  <sheetData>
    <row r="1" spans="1:6" ht="39.950000000000003" customHeight="1" thickBot="1">
      <c r="A1" s="178" t="s">
        <v>0</v>
      </c>
      <c r="B1" s="178"/>
      <c r="C1" s="179" t="s">
        <v>1</v>
      </c>
      <c r="D1" s="179"/>
      <c r="E1" s="179"/>
      <c r="F1" s="179"/>
    </row>
    <row r="2" spans="1:6" ht="18.75" thickTop="1">
      <c r="A2" s="180"/>
      <c r="B2" s="180"/>
      <c r="C2" s="180"/>
      <c r="D2" s="180"/>
      <c r="E2" s="180"/>
      <c r="F2" s="180"/>
    </row>
    <row r="3" spans="1:6">
      <c r="A3" s="135" t="s">
        <v>2</v>
      </c>
      <c r="B3" s="136"/>
      <c r="C3" s="136"/>
      <c r="D3" s="136"/>
      <c r="E3" s="136"/>
      <c r="F3" s="137"/>
    </row>
    <row r="4" spans="1:6">
      <c r="A4" s="163" t="s">
        <v>3</v>
      </c>
      <c r="B4" s="164"/>
      <c r="C4" s="165" t="s">
        <v>1134</v>
      </c>
      <c r="D4" s="166"/>
      <c r="E4" s="166"/>
      <c r="F4" s="167"/>
    </row>
    <row r="5" spans="1:6">
      <c r="A5" s="163" t="s">
        <v>5</v>
      </c>
      <c r="B5" s="164"/>
      <c r="C5" s="165" t="s">
        <v>6</v>
      </c>
      <c r="D5" s="166"/>
      <c r="E5" s="166"/>
      <c r="F5" s="167"/>
    </row>
    <row r="6" spans="1:6" ht="39.950000000000003" customHeight="1">
      <c r="A6" s="163" t="s">
        <v>9</v>
      </c>
      <c r="B6" s="164"/>
      <c r="C6" s="181" t="s">
        <v>18</v>
      </c>
      <c r="D6" s="182"/>
      <c r="E6" s="182"/>
      <c r="F6" s="183"/>
    </row>
    <row r="7" spans="1:6">
      <c r="A7" s="147" t="s">
        <v>10</v>
      </c>
      <c r="B7" s="148"/>
      <c r="C7" s="148"/>
      <c r="D7" s="148"/>
      <c r="E7" s="148"/>
      <c r="F7" s="149"/>
    </row>
    <row r="8" spans="1:6">
      <c r="A8" s="171"/>
      <c r="B8" s="172"/>
      <c r="C8" s="44" t="s">
        <v>11</v>
      </c>
      <c r="D8" s="44" t="s">
        <v>12</v>
      </c>
      <c r="E8" s="44" t="s">
        <v>13</v>
      </c>
      <c r="F8" s="44" t="s">
        <v>14</v>
      </c>
    </row>
    <row r="9" spans="1:6">
      <c r="A9" s="171"/>
      <c r="B9" s="172"/>
      <c r="C9" s="45" t="s">
        <v>15</v>
      </c>
      <c r="D9" s="45" t="s">
        <v>15</v>
      </c>
      <c r="E9" s="45" t="s">
        <v>15</v>
      </c>
      <c r="F9" s="45" t="s">
        <v>16</v>
      </c>
    </row>
    <row r="10" spans="1:6">
      <c r="A10" s="173" t="s">
        <v>17</v>
      </c>
      <c r="B10" s="174"/>
      <c r="C10" s="46" t="s">
        <v>18</v>
      </c>
      <c r="D10" s="46" t="s">
        <v>18</v>
      </c>
      <c r="E10" s="46" t="s">
        <v>18</v>
      </c>
      <c r="F10" s="46" t="s">
        <v>18</v>
      </c>
    </row>
    <row r="11" spans="1:6">
      <c r="A11" s="173" t="s">
        <v>19</v>
      </c>
      <c r="B11" s="174"/>
      <c r="C11" s="46" t="s">
        <v>18</v>
      </c>
      <c r="D11" s="46" t="s">
        <v>18</v>
      </c>
      <c r="E11" s="46" t="s">
        <v>18</v>
      </c>
      <c r="F11" s="46" t="s">
        <v>18</v>
      </c>
    </row>
    <row r="12" spans="1:6">
      <c r="A12" s="135" t="s">
        <v>20</v>
      </c>
      <c r="B12" s="136"/>
      <c r="C12" s="136"/>
      <c r="D12" s="136"/>
      <c r="E12" s="136"/>
      <c r="F12" s="137"/>
    </row>
    <row r="13" spans="1:6">
      <c r="A13" s="175" t="s">
        <v>21</v>
      </c>
      <c r="B13" s="176"/>
      <c r="C13" s="176"/>
      <c r="D13" s="176"/>
      <c r="E13" s="176"/>
      <c r="F13" s="177"/>
    </row>
    <row r="14" spans="1:6">
      <c r="A14" s="160" t="s">
        <v>22</v>
      </c>
      <c r="B14" s="161"/>
      <c r="C14" s="161"/>
      <c r="D14" s="161"/>
      <c r="E14" s="161"/>
      <c r="F14" s="162"/>
    </row>
    <row r="15" spans="1:6">
      <c r="A15" s="147" t="s">
        <v>32</v>
      </c>
      <c r="B15" s="148"/>
      <c r="C15" s="148"/>
      <c r="D15" s="148"/>
      <c r="E15" s="148"/>
      <c r="F15" s="149"/>
    </row>
    <row r="16" spans="1:6">
      <c r="A16" s="150" t="s">
        <v>1104</v>
      </c>
      <c r="B16" s="151"/>
      <c r="C16" s="152" t="s">
        <v>645</v>
      </c>
      <c r="D16" s="152"/>
      <c r="E16" s="152"/>
      <c r="F16" s="153"/>
    </row>
    <row r="17" spans="1:6">
      <c r="A17" s="150" t="s">
        <v>34</v>
      </c>
      <c r="B17" s="151"/>
      <c r="C17" s="151"/>
      <c r="D17" s="154"/>
      <c r="E17" s="150" t="s">
        <v>35</v>
      </c>
      <c r="F17" s="154"/>
    </row>
    <row r="18" spans="1:6">
      <c r="A18" s="155" t="s">
        <v>36</v>
      </c>
      <c r="B18" s="155" t="s">
        <v>38</v>
      </c>
      <c r="C18" s="155" t="s">
        <v>39</v>
      </c>
      <c r="D18" s="155" t="s">
        <v>40</v>
      </c>
      <c r="E18" s="47" t="s">
        <v>1106</v>
      </c>
      <c r="F18" s="48">
        <v>100</v>
      </c>
    </row>
    <row r="19" spans="1:6">
      <c r="A19" s="156"/>
      <c r="B19" s="156"/>
      <c r="C19" s="156"/>
      <c r="D19" s="156"/>
      <c r="E19" s="47" t="s">
        <v>1107</v>
      </c>
      <c r="F19" s="48">
        <v>100</v>
      </c>
    </row>
    <row r="20" spans="1:6">
      <c r="A20" s="156"/>
      <c r="B20" s="156"/>
      <c r="C20" s="156"/>
      <c r="D20" s="156"/>
      <c r="E20" s="47" t="s">
        <v>43</v>
      </c>
      <c r="F20" s="48">
        <v>0</v>
      </c>
    </row>
    <row r="21" spans="1:6">
      <c r="A21" s="157"/>
      <c r="B21" s="157"/>
      <c r="C21" s="157"/>
      <c r="D21" s="157"/>
      <c r="E21" s="47" t="s">
        <v>44</v>
      </c>
      <c r="F21" s="48">
        <v>0</v>
      </c>
    </row>
    <row r="22" spans="1:6">
      <c r="A22" s="158" t="s">
        <v>1135</v>
      </c>
      <c r="B22" s="158" t="s">
        <v>1136</v>
      </c>
      <c r="C22" s="158" t="s">
        <v>47</v>
      </c>
      <c r="D22" s="158" t="s">
        <v>311</v>
      </c>
      <c r="E22" s="47" t="s">
        <v>49</v>
      </c>
      <c r="F22" s="48">
        <v>0</v>
      </c>
    </row>
    <row r="23" spans="1:6">
      <c r="A23" s="159"/>
      <c r="B23" s="159"/>
      <c r="C23" s="159"/>
      <c r="D23" s="159"/>
      <c r="E23" s="47" t="s">
        <v>1111</v>
      </c>
      <c r="F23" s="48" t="s">
        <v>58</v>
      </c>
    </row>
    <row r="24" spans="1:6">
      <c r="A24" s="135" t="s">
        <v>80</v>
      </c>
      <c r="B24" s="136"/>
      <c r="C24" s="136"/>
      <c r="D24" s="136"/>
      <c r="E24" s="136"/>
      <c r="F24" s="137"/>
    </row>
    <row r="25" spans="1:6">
      <c r="A25" s="138" t="s">
        <v>1137</v>
      </c>
      <c r="B25" s="139"/>
      <c r="C25" s="139"/>
      <c r="D25" s="139"/>
      <c r="E25" s="139"/>
      <c r="F25" s="140"/>
    </row>
    <row r="26" spans="1:6">
      <c r="A26" s="129" t="s">
        <v>1135</v>
      </c>
      <c r="B26" s="130"/>
      <c r="C26" s="130"/>
      <c r="D26" s="130"/>
      <c r="E26" s="130"/>
      <c r="F26" s="131"/>
    </row>
    <row r="27" spans="1:6" ht="60" customHeight="1">
      <c r="A27" s="49" t="s">
        <v>81</v>
      </c>
      <c r="B27" s="132" t="s">
        <v>1138</v>
      </c>
      <c r="C27" s="133"/>
      <c r="D27" s="133"/>
      <c r="E27" s="133"/>
      <c r="F27" s="134"/>
    </row>
    <row r="28" spans="1:6" ht="60" customHeight="1">
      <c r="A28" s="49" t="s">
        <v>83</v>
      </c>
      <c r="B28" s="132" t="s">
        <v>1138</v>
      </c>
      <c r="C28" s="133"/>
      <c r="D28" s="133"/>
      <c r="E28" s="133"/>
      <c r="F28" s="134"/>
    </row>
    <row r="29" spans="1:6">
      <c r="A29" s="49" t="s">
        <v>1116</v>
      </c>
      <c r="B29" s="132" t="s">
        <v>58</v>
      </c>
      <c r="C29" s="133"/>
      <c r="D29" s="133"/>
      <c r="E29" s="133"/>
      <c r="F29" s="134"/>
    </row>
    <row r="30" spans="1:6">
      <c r="A30" s="135" t="s">
        <v>1117</v>
      </c>
      <c r="B30" s="136"/>
      <c r="C30" s="136"/>
      <c r="D30" s="136"/>
      <c r="E30" s="136"/>
      <c r="F30" s="137"/>
    </row>
    <row r="31" spans="1:6">
      <c r="A31" s="138" t="s">
        <v>1137</v>
      </c>
      <c r="B31" s="139"/>
      <c r="C31" s="139"/>
      <c r="D31" s="139"/>
      <c r="E31" s="139"/>
      <c r="F31" s="140"/>
    </row>
    <row r="32" spans="1:6">
      <c r="A32" s="129" t="s">
        <v>1135</v>
      </c>
      <c r="B32" s="130"/>
      <c r="C32" s="130"/>
      <c r="D32" s="130"/>
      <c r="E32" s="130"/>
      <c r="F32" s="131"/>
    </row>
    <row r="33" spans="1:6">
      <c r="A33" s="49" t="s">
        <v>98</v>
      </c>
      <c r="B33" s="141"/>
      <c r="C33" s="142"/>
      <c r="D33" s="142"/>
      <c r="E33" s="142"/>
      <c r="F33" s="143"/>
    </row>
    <row r="34" spans="1:6">
      <c r="A34" s="49" t="s">
        <v>99</v>
      </c>
      <c r="B34" s="141"/>
      <c r="C34" s="142"/>
      <c r="D34" s="142"/>
      <c r="E34" s="142"/>
      <c r="F34" s="143"/>
    </row>
    <row r="35" spans="1:6">
      <c r="A35" s="49" t="s">
        <v>100</v>
      </c>
      <c r="B35" s="132" t="s">
        <v>58</v>
      </c>
      <c r="C35" s="133"/>
      <c r="D35" s="133"/>
      <c r="E35" s="133"/>
      <c r="F35" s="134"/>
    </row>
    <row r="36" spans="1:6">
      <c r="A36" s="144"/>
      <c r="B36" s="145"/>
      <c r="C36" s="145"/>
      <c r="D36" s="145"/>
      <c r="E36" s="145"/>
      <c r="F36" s="146"/>
    </row>
    <row r="37" spans="1:6" ht="60" customHeight="1">
      <c r="A37" s="128" t="s">
        <v>1118</v>
      </c>
      <c r="B37" s="128"/>
      <c r="C37" s="128"/>
      <c r="D37" s="128"/>
      <c r="E37" s="128"/>
      <c r="F37" s="128"/>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7"/>
  <sheetViews>
    <sheetView showGridLines="0" topLeftCell="A16" zoomScaleNormal="100" workbookViewId="0">
      <selection sqref="A1:B1"/>
    </sheetView>
  </sheetViews>
  <sheetFormatPr baseColWidth="10" defaultColWidth="11.5" defaultRowHeight="18"/>
  <cols>
    <col min="1" max="1" width="44" style="43" customWidth="1"/>
    <col min="2" max="2" width="64" style="43" bestFit="1" customWidth="1"/>
    <col min="3" max="3" width="20.125" style="43" customWidth="1"/>
    <col min="4" max="4" width="31" style="43" customWidth="1"/>
    <col min="5" max="5" width="24.5" style="43" customWidth="1"/>
    <col min="6" max="6" width="10.625" style="43" customWidth="1"/>
    <col min="7" max="16384" width="11.5" style="43"/>
  </cols>
  <sheetData>
    <row r="1" spans="1:6" ht="39.950000000000003" customHeight="1" thickBot="1">
      <c r="A1" s="178" t="s">
        <v>0</v>
      </c>
      <c r="B1" s="178"/>
      <c r="C1" s="179" t="s">
        <v>1</v>
      </c>
      <c r="D1" s="179"/>
      <c r="E1" s="179"/>
      <c r="F1" s="179"/>
    </row>
    <row r="2" spans="1:6" ht="18.75" thickTop="1">
      <c r="A2" s="180"/>
      <c r="B2" s="180"/>
      <c r="C2" s="180"/>
      <c r="D2" s="180"/>
      <c r="E2" s="180"/>
      <c r="F2" s="180"/>
    </row>
    <row r="3" spans="1:6">
      <c r="A3" s="135" t="s">
        <v>2</v>
      </c>
      <c r="B3" s="136"/>
      <c r="C3" s="136"/>
      <c r="D3" s="136"/>
      <c r="E3" s="136"/>
      <c r="F3" s="137"/>
    </row>
    <row r="4" spans="1:6">
      <c r="A4" s="163" t="s">
        <v>3</v>
      </c>
      <c r="B4" s="164"/>
      <c r="C4" s="165" t="s">
        <v>1139</v>
      </c>
      <c r="D4" s="166"/>
      <c r="E4" s="166"/>
      <c r="F4" s="167"/>
    </row>
    <row r="5" spans="1:6">
      <c r="A5" s="163" t="s">
        <v>5</v>
      </c>
      <c r="B5" s="164"/>
      <c r="C5" s="165" t="s">
        <v>6</v>
      </c>
      <c r="D5" s="166"/>
      <c r="E5" s="166"/>
      <c r="F5" s="167"/>
    </row>
    <row r="6" spans="1:6" ht="39.950000000000003" customHeight="1">
      <c r="A6" s="163" t="s">
        <v>9</v>
      </c>
      <c r="B6" s="164"/>
      <c r="C6" s="181" t="s">
        <v>18</v>
      </c>
      <c r="D6" s="182"/>
      <c r="E6" s="182"/>
      <c r="F6" s="183"/>
    </row>
    <row r="7" spans="1:6">
      <c r="A7" s="147" t="s">
        <v>10</v>
      </c>
      <c r="B7" s="148"/>
      <c r="C7" s="148"/>
      <c r="D7" s="148"/>
      <c r="E7" s="148"/>
      <c r="F7" s="149"/>
    </row>
    <row r="8" spans="1:6">
      <c r="A8" s="171"/>
      <c r="B8" s="172"/>
      <c r="C8" s="44" t="s">
        <v>11</v>
      </c>
      <c r="D8" s="44" t="s">
        <v>12</v>
      </c>
      <c r="E8" s="44" t="s">
        <v>13</v>
      </c>
      <c r="F8" s="44" t="s">
        <v>14</v>
      </c>
    </row>
    <row r="9" spans="1:6">
      <c r="A9" s="171"/>
      <c r="B9" s="172"/>
      <c r="C9" s="45" t="s">
        <v>15</v>
      </c>
      <c r="D9" s="45" t="s">
        <v>15</v>
      </c>
      <c r="E9" s="45" t="s">
        <v>15</v>
      </c>
      <c r="F9" s="45" t="s">
        <v>16</v>
      </c>
    </row>
    <row r="10" spans="1:6">
      <c r="A10" s="173" t="s">
        <v>17</v>
      </c>
      <c r="B10" s="174"/>
      <c r="C10" s="46" t="s">
        <v>18</v>
      </c>
      <c r="D10" s="46" t="s">
        <v>18</v>
      </c>
      <c r="E10" s="46" t="s">
        <v>18</v>
      </c>
      <c r="F10" s="46" t="s">
        <v>18</v>
      </c>
    </row>
    <row r="11" spans="1:6">
      <c r="A11" s="173" t="s">
        <v>19</v>
      </c>
      <c r="B11" s="174"/>
      <c r="C11" s="46" t="s">
        <v>18</v>
      </c>
      <c r="D11" s="46" t="s">
        <v>18</v>
      </c>
      <c r="E11" s="46" t="s">
        <v>18</v>
      </c>
      <c r="F11" s="46" t="s">
        <v>18</v>
      </c>
    </row>
    <row r="12" spans="1:6">
      <c r="A12" s="135" t="s">
        <v>20</v>
      </c>
      <c r="B12" s="136"/>
      <c r="C12" s="136"/>
      <c r="D12" s="136"/>
      <c r="E12" s="136"/>
      <c r="F12" s="137"/>
    </row>
    <row r="13" spans="1:6">
      <c r="A13" s="175" t="s">
        <v>21</v>
      </c>
      <c r="B13" s="176"/>
      <c r="C13" s="176"/>
      <c r="D13" s="176"/>
      <c r="E13" s="176"/>
      <c r="F13" s="177"/>
    </row>
    <row r="14" spans="1:6">
      <c r="A14" s="160" t="s">
        <v>22</v>
      </c>
      <c r="B14" s="161"/>
      <c r="C14" s="161"/>
      <c r="D14" s="161"/>
      <c r="E14" s="161"/>
      <c r="F14" s="162"/>
    </row>
    <row r="15" spans="1:6">
      <c r="A15" s="147" t="s">
        <v>32</v>
      </c>
      <c r="B15" s="148"/>
      <c r="C15" s="148"/>
      <c r="D15" s="148"/>
      <c r="E15" s="148"/>
      <c r="F15" s="149"/>
    </row>
    <row r="16" spans="1:6">
      <c r="A16" s="150" t="s">
        <v>1104</v>
      </c>
      <c r="B16" s="151"/>
      <c r="C16" s="152" t="s">
        <v>8</v>
      </c>
      <c r="D16" s="152"/>
      <c r="E16" s="152"/>
      <c r="F16" s="153"/>
    </row>
    <row r="17" spans="1:6">
      <c r="A17" s="150" t="s">
        <v>34</v>
      </c>
      <c r="B17" s="151"/>
      <c r="C17" s="151"/>
      <c r="D17" s="154"/>
      <c r="E17" s="150" t="s">
        <v>35</v>
      </c>
      <c r="F17" s="154"/>
    </row>
    <row r="18" spans="1:6">
      <c r="A18" s="155" t="s">
        <v>36</v>
      </c>
      <c r="B18" s="155" t="s">
        <v>38</v>
      </c>
      <c r="C18" s="155" t="s">
        <v>39</v>
      </c>
      <c r="D18" s="155" t="s">
        <v>40</v>
      </c>
      <c r="E18" s="47" t="s">
        <v>1106</v>
      </c>
      <c r="F18" s="48">
        <v>100</v>
      </c>
    </row>
    <row r="19" spans="1:6">
      <c r="A19" s="156"/>
      <c r="B19" s="156"/>
      <c r="C19" s="156"/>
      <c r="D19" s="156"/>
      <c r="E19" s="47" t="s">
        <v>1107</v>
      </c>
      <c r="F19" s="48">
        <v>100</v>
      </c>
    </row>
    <row r="20" spans="1:6">
      <c r="A20" s="156"/>
      <c r="B20" s="156"/>
      <c r="C20" s="156"/>
      <c r="D20" s="156"/>
      <c r="E20" s="47" t="s">
        <v>43</v>
      </c>
      <c r="F20" s="48">
        <v>0</v>
      </c>
    </row>
    <row r="21" spans="1:6">
      <c r="A21" s="157"/>
      <c r="B21" s="157"/>
      <c r="C21" s="157"/>
      <c r="D21" s="157"/>
      <c r="E21" s="47" t="s">
        <v>44</v>
      </c>
      <c r="F21" s="48">
        <v>0</v>
      </c>
    </row>
    <row r="22" spans="1:6">
      <c r="A22" s="158" t="s">
        <v>1140</v>
      </c>
      <c r="B22" s="158" t="s">
        <v>1141</v>
      </c>
      <c r="C22" s="158" t="s">
        <v>47</v>
      </c>
      <c r="D22" s="158" t="s">
        <v>1142</v>
      </c>
      <c r="E22" s="47" t="s">
        <v>49</v>
      </c>
      <c r="F22" s="48">
        <v>0</v>
      </c>
    </row>
    <row r="23" spans="1:6">
      <c r="A23" s="159"/>
      <c r="B23" s="159"/>
      <c r="C23" s="159"/>
      <c r="D23" s="159"/>
      <c r="E23" s="47" t="s">
        <v>1111</v>
      </c>
      <c r="F23" s="48" t="s">
        <v>58</v>
      </c>
    </row>
    <row r="24" spans="1:6">
      <c r="A24" s="135" t="s">
        <v>80</v>
      </c>
      <c r="B24" s="136"/>
      <c r="C24" s="136"/>
      <c r="D24" s="136"/>
      <c r="E24" s="136"/>
      <c r="F24" s="137"/>
    </row>
    <row r="25" spans="1:6">
      <c r="A25" s="138" t="s">
        <v>1129</v>
      </c>
      <c r="B25" s="139"/>
      <c r="C25" s="139"/>
      <c r="D25" s="139"/>
      <c r="E25" s="139"/>
      <c r="F25" s="140"/>
    </row>
    <row r="26" spans="1:6">
      <c r="A26" s="129" t="s">
        <v>1140</v>
      </c>
      <c r="B26" s="130"/>
      <c r="C26" s="130"/>
      <c r="D26" s="130"/>
      <c r="E26" s="130"/>
      <c r="F26" s="131"/>
    </row>
    <row r="27" spans="1:6" ht="60" customHeight="1">
      <c r="A27" s="49" t="s">
        <v>81</v>
      </c>
      <c r="B27" s="132" t="s">
        <v>1138</v>
      </c>
      <c r="C27" s="133"/>
      <c r="D27" s="133"/>
      <c r="E27" s="133"/>
      <c r="F27" s="134"/>
    </row>
    <row r="28" spans="1:6" ht="60" customHeight="1">
      <c r="A28" s="49" t="s">
        <v>83</v>
      </c>
      <c r="B28" s="132" t="s">
        <v>1138</v>
      </c>
      <c r="C28" s="133"/>
      <c r="D28" s="133"/>
      <c r="E28" s="133"/>
      <c r="F28" s="134"/>
    </row>
    <row r="29" spans="1:6">
      <c r="A29" s="49" t="s">
        <v>1116</v>
      </c>
      <c r="B29" s="132" t="s">
        <v>58</v>
      </c>
      <c r="C29" s="133"/>
      <c r="D29" s="133"/>
      <c r="E29" s="133"/>
      <c r="F29" s="134"/>
    </row>
    <row r="30" spans="1:6">
      <c r="A30" s="135" t="s">
        <v>1117</v>
      </c>
      <c r="B30" s="136"/>
      <c r="C30" s="136"/>
      <c r="D30" s="136"/>
      <c r="E30" s="136"/>
      <c r="F30" s="137"/>
    </row>
    <row r="31" spans="1:6">
      <c r="A31" s="138" t="s">
        <v>1129</v>
      </c>
      <c r="B31" s="139"/>
      <c r="C31" s="139"/>
      <c r="D31" s="139"/>
      <c r="E31" s="139"/>
      <c r="F31" s="140"/>
    </row>
    <row r="32" spans="1:6">
      <c r="A32" s="129" t="s">
        <v>1140</v>
      </c>
      <c r="B32" s="130"/>
      <c r="C32" s="130"/>
      <c r="D32" s="130"/>
      <c r="E32" s="130"/>
      <c r="F32" s="131"/>
    </row>
    <row r="33" spans="1:6">
      <c r="A33" s="49" t="s">
        <v>98</v>
      </c>
      <c r="B33" s="141"/>
      <c r="C33" s="142"/>
      <c r="D33" s="142"/>
      <c r="E33" s="142"/>
      <c r="F33" s="143"/>
    </row>
    <row r="34" spans="1:6">
      <c r="A34" s="49" t="s">
        <v>99</v>
      </c>
      <c r="B34" s="141"/>
      <c r="C34" s="142"/>
      <c r="D34" s="142"/>
      <c r="E34" s="142"/>
      <c r="F34" s="143"/>
    </row>
    <row r="35" spans="1:6">
      <c r="A35" s="49" t="s">
        <v>100</v>
      </c>
      <c r="B35" s="132" t="s">
        <v>58</v>
      </c>
      <c r="C35" s="133"/>
      <c r="D35" s="133"/>
      <c r="E35" s="133"/>
      <c r="F35" s="134"/>
    </row>
    <row r="36" spans="1:6">
      <c r="A36" s="144"/>
      <c r="B36" s="145"/>
      <c r="C36" s="145"/>
      <c r="D36" s="145"/>
      <c r="E36" s="145"/>
      <c r="F36" s="146"/>
    </row>
    <row r="37" spans="1:6" ht="60" customHeight="1">
      <c r="A37" s="128" t="s">
        <v>1118</v>
      </c>
      <c r="B37" s="128"/>
      <c r="C37" s="128"/>
      <c r="D37" s="128"/>
      <c r="E37" s="128"/>
      <c r="F37" s="128"/>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145"/>
  <sheetViews>
    <sheetView showGridLines="0" zoomScaleNormal="100" workbookViewId="0">
      <selection sqref="A1:B1"/>
    </sheetView>
  </sheetViews>
  <sheetFormatPr baseColWidth="10" defaultColWidth="11.5" defaultRowHeight="18"/>
  <cols>
    <col min="1" max="2" width="64" style="43" bestFit="1" customWidth="1"/>
    <col min="3" max="3" width="22.625" style="43" customWidth="1"/>
    <col min="4" max="4" width="35" style="43" customWidth="1"/>
    <col min="5" max="5" width="27.625" style="43" customWidth="1"/>
    <col min="6" max="6" width="12" style="43" customWidth="1"/>
    <col min="7" max="16384" width="11.5" style="43"/>
  </cols>
  <sheetData>
    <row r="1" spans="1:6" ht="39.950000000000003" customHeight="1" thickBot="1">
      <c r="A1" s="178" t="s">
        <v>0</v>
      </c>
      <c r="B1" s="178"/>
      <c r="C1" s="179" t="s">
        <v>1</v>
      </c>
      <c r="D1" s="179"/>
      <c r="E1" s="179"/>
      <c r="F1" s="179"/>
    </row>
    <row r="2" spans="1:6" ht="18.75" thickTop="1">
      <c r="A2" s="180"/>
      <c r="B2" s="180"/>
      <c r="C2" s="180"/>
      <c r="D2" s="180"/>
      <c r="E2" s="180"/>
      <c r="F2" s="180"/>
    </row>
    <row r="3" spans="1:6">
      <c r="A3" s="135" t="s">
        <v>2</v>
      </c>
      <c r="B3" s="136"/>
      <c r="C3" s="136"/>
      <c r="D3" s="136"/>
      <c r="E3" s="136"/>
      <c r="F3" s="137"/>
    </row>
    <row r="4" spans="1:6">
      <c r="A4" s="163" t="s">
        <v>3</v>
      </c>
      <c r="B4" s="164"/>
      <c r="C4" s="165" t="s">
        <v>1143</v>
      </c>
      <c r="D4" s="166"/>
      <c r="E4" s="166"/>
      <c r="F4" s="167"/>
    </row>
    <row r="5" spans="1:6">
      <c r="A5" s="163" t="s">
        <v>5</v>
      </c>
      <c r="B5" s="164"/>
      <c r="C5" s="165" t="s">
        <v>6</v>
      </c>
      <c r="D5" s="166"/>
      <c r="E5" s="166"/>
      <c r="F5" s="167"/>
    </row>
    <row r="6" spans="1:6" ht="39.950000000000003" customHeight="1">
      <c r="A6" s="163" t="s">
        <v>9</v>
      </c>
      <c r="B6" s="164"/>
      <c r="C6" s="181" t="s">
        <v>18</v>
      </c>
      <c r="D6" s="182"/>
      <c r="E6" s="182"/>
      <c r="F6" s="183"/>
    </row>
    <row r="7" spans="1:6">
      <c r="A7" s="147" t="s">
        <v>10</v>
      </c>
      <c r="B7" s="148"/>
      <c r="C7" s="148"/>
      <c r="D7" s="148"/>
      <c r="E7" s="148"/>
      <c r="F7" s="149"/>
    </row>
    <row r="8" spans="1:6">
      <c r="A8" s="171"/>
      <c r="B8" s="172"/>
      <c r="C8" s="44" t="s">
        <v>11</v>
      </c>
      <c r="D8" s="44" t="s">
        <v>12</v>
      </c>
      <c r="E8" s="44" t="s">
        <v>13</v>
      </c>
      <c r="F8" s="44" t="s">
        <v>14</v>
      </c>
    </row>
    <row r="9" spans="1:6">
      <c r="A9" s="171"/>
      <c r="B9" s="172"/>
      <c r="C9" s="45" t="s">
        <v>15</v>
      </c>
      <c r="D9" s="45" t="s">
        <v>15</v>
      </c>
      <c r="E9" s="45" t="s">
        <v>15</v>
      </c>
      <c r="F9" s="45" t="s">
        <v>16</v>
      </c>
    </row>
    <row r="10" spans="1:6">
      <c r="A10" s="173" t="s">
        <v>17</v>
      </c>
      <c r="B10" s="174"/>
      <c r="C10" s="46" t="s">
        <v>18</v>
      </c>
      <c r="D10" s="46" t="s">
        <v>18</v>
      </c>
      <c r="E10" s="46" t="s">
        <v>18</v>
      </c>
      <c r="F10" s="46" t="s">
        <v>18</v>
      </c>
    </row>
    <row r="11" spans="1:6">
      <c r="A11" s="173" t="s">
        <v>19</v>
      </c>
      <c r="B11" s="174"/>
      <c r="C11" s="46" t="s">
        <v>18</v>
      </c>
      <c r="D11" s="46" t="s">
        <v>18</v>
      </c>
      <c r="E11" s="46" t="s">
        <v>18</v>
      </c>
      <c r="F11" s="46" t="s">
        <v>18</v>
      </c>
    </row>
    <row r="12" spans="1:6">
      <c r="A12" s="135" t="s">
        <v>20</v>
      </c>
      <c r="B12" s="136"/>
      <c r="C12" s="136"/>
      <c r="D12" s="136"/>
      <c r="E12" s="136"/>
      <c r="F12" s="137"/>
    </row>
    <row r="13" spans="1:6">
      <c r="A13" s="175" t="s">
        <v>21</v>
      </c>
      <c r="B13" s="176"/>
      <c r="C13" s="176"/>
      <c r="D13" s="176"/>
      <c r="E13" s="176"/>
      <c r="F13" s="177"/>
    </row>
    <row r="14" spans="1:6">
      <c r="A14" s="160" t="s">
        <v>1120</v>
      </c>
      <c r="B14" s="161"/>
      <c r="C14" s="161"/>
      <c r="D14" s="161"/>
      <c r="E14" s="161"/>
      <c r="F14" s="162"/>
    </row>
    <row r="15" spans="1:6">
      <c r="A15" s="147" t="s">
        <v>32</v>
      </c>
      <c r="B15" s="148"/>
      <c r="C15" s="148"/>
      <c r="D15" s="148"/>
      <c r="E15" s="148"/>
      <c r="F15" s="149"/>
    </row>
    <row r="16" spans="1:6">
      <c r="A16" s="150" t="s">
        <v>1104</v>
      </c>
      <c r="B16" s="151"/>
      <c r="C16" s="152" t="s">
        <v>1144</v>
      </c>
      <c r="D16" s="152"/>
      <c r="E16" s="152"/>
      <c r="F16" s="153"/>
    </row>
    <row r="17" spans="1:6">
      <c r="A17" s="150" t="s">
        <v>34</v>
      </c>
      <c r="B17" s="151"/>
      <c r="C17" s="151"/>
      <c r="D17" s="154"/>
      <c r="E17" s="150" t="s">
        <v>35</v>
      </c>
      <c r="F17" s="154"/>
    </row>
    <row r="18" spans="1:6">
      <c r="A18" s="155" t="s">
        <v>36</v>
      </c>
      <c r="B18" s="155" t="s">
        <v>38</v>
      </c>
      <c r="C18" s="155" t="s">
        <v>39</v>
      </c>
      <c r="D18" s="155" t="s">
        <v>40</v>
      </c>
      <c r="E18" s="47" t="s">
        <v>1106</v>
      </c>
      <c r="F18" s="48">
        <v>100</v>
      </c>
    </row>
    <row r="19" spans="1:6">
      <c r="A19" s="156"/>
      <c r="B19" s="156"/>
      <c r="C19" s="156"/>
      <c r="D19" s="156"/>
      <c r="E19" s="47" t="s">
        <v>1107</v>
      </c>
      <c r="F19" s="48">
        <v>100</v>
      </c>
    </row>
    <row r="20" spans="1:6">
      <c r="A20" s="156"/>
      <c r="B20" s="156"/>
      <c r="C20" s="156"/>
      <c r="D20" s="156"/>
      <c r="E20" s="47" t="s">
        <v>43</v>
      </c>
      <c r="F20" s="48">
        <v>0</v>
      </c>
    </row>
    <row r="21" spans="1:6">
      <c r="A21" s="157"/>
      <c r="B21" s="157"/>
      <c r="C21" s="157"/>
      <c r="D21" s="157"/>
      <c r="E21" s="47" t="s">
        <v>44</v>
      </c>
      <c r="F21" s="48">
        <v>0</v>
      </c>
    </row>
    <row r="22" spans="1:6">
      <c r="A22" s="158" t="s">
        <v>1145</v>
      </c>
      <c r="B22" s="158" t="s">
        <v>1146</v>
      </c>
      <c r="C22" s="158" t="s">
        <v>47</v>
      </c>
      <c r="D22" s="158" t="s">
        <v>311</v>
      </c>
      <c r="E22" s="47" t="s">
        <v>49</v>
      </c>
      <c r="F22" s="48">
        <v>0</v>
      </c>
    </row>
    <row r="23" spans="1:6">
      <c r="A23" s="159"/>
      <c r="B23" s="159"/>
      <c r="C23" s="159"/>
      <c r="D23" s="159"/>
      <c r="E23" s="47" t="s">
        <v>1111</v>
      </c>
      <c r="F23" s="48" t="s">
        <v>58</v>
      </c>
    </row>
    <row r="24" spans="1:6">
      <c r="A24" s="150" t="s">
        <v>1104</v>
      </c>
      <c r="B24" s="151"/>
      <c r="C24" s="152" t="s">
        <v>659</v>
      </c>
      <c r="D24" s="152"/>
      <c r="E24" s="152"/>
      <c r="F24" s="153"/>
    </row>
    <row r="25" spans="1:6">
      <c r="A25" s="150" t="s">
        <v>34</v>
      </c>
      <c r="B25" s="151"/>
      <c r="C25" s="151"/>
      <c r="D25" s="154"/>
      <c r="E25" s="150" t="s">
        <v>35</v>
      </c>
      <c r="F25" s="154"/>
    </row>
    <row r="26" spans="1:6">
      <c r="A26" s="155" t="s">
        <v>36</v>
      </c>
      <c r="B26" s="155" t="s">
        <v>38</v>
      </c>
      <c r="C26" s="155" t="s">
        <v>39</v>
      </c>
      <c r="D26" s="155" t="s">
        <v>40</v>
      </c>
      <c r="E26" s="47" t="s">
        <v>1106</v>
      </c>
      <c r="F26" s="48">
        <v>100</v>
      </c>
    </row>
    <row r="27" spans="1:6">
      <c r="A27" s="156"/>
      <c r="B27" s="156"/>
      <c r="C27" s="156"/>
      <c r="D27" s="156"/>
      <c r="E27" s="47" t="s">
        <v>1107</v>
      </c>
      <c r="F27" s="48">
        <v>100</v>
      </c>
    </row>
    <row r="28" spans="1:6">
      <c r="A28" s="156"/>
      <c r="B28" s="156"/>
      <c r="C28" s="156"/>
      <c r="D28" s="156"/>
      <c r="E28" s="47" t="s">
        <v>43</v>
      </c>
      <c r="F28" s="48">
        <v>0</v>
      </c>
    </row>
    <row r="29" spans="1:6">
      <c r="A29" s="157"/>
      <c r="B29" s="157"/>
      <c r="C29" s="157"/>
      <c r="D29" s="157"/>
      <c r="E29" s="47" t="s">
        <v>44</v>
      </c>
      <c r="F29" s="48">
        <v>0</v>
      </c>
    </row>
    <row r="30" spans="1:6">
      <c r="A30" s="158" t="s">
        <v>1145</v>
      </c>
      <c r="B30" s="158" t="s">
        <v>1146</v>
      </c>
      <c r="C30" s="158" t="s">
        <v>47</v>
      </c>
      <c r="D30" s="158" t="s">
        <v>311</v>
      </c>
      <c r="E30" s="47" t="s">
        <v>49</v>
      </c>
      <c r="F30" s="48">
        <v>0</v>
      </c>
    </row>
    <row r="31" spans="1:6">
      <c r="A31" s="159"/>
      <c r="B31" s="159"/>
      <c r="C31" s="159"/>
      <c r="D31" s="159"/>
      <c r="E31" s="47" t="s">
        <v>1111</v>
      </c>
      <c r="F31" s="48" t="s">
        <v>58</v>
      </c>
    </row>
    <row r="32" spans="1:6">
      <c r="A32" s="150" t="s">
        <v>1104</v>
      </c>
      <c r="B32" s="151"/>
      <c r="C32" s="152" t="s">
        <v>1128</v>
      </c>
      <c r="D32" s="152"/>
      <c r="E32" s="152"/>
      <c r="F32" s="153"/>
    </row>
    <row r="33" spans="1:6">
      <c r="A33" s="150" t="s">
        <v>34</v>
      </c>
      <c r="B33" s="151"/>
      <c r="C33" s="151"/>
      <c r="D33" s="154"/>
      <c r="E33" s="150" t="s">
        <v>35</v>
      </c>
      <c r="F33" s="154"/>
    </row>
    <row r="34" spans="1:6">
      <c r="A34" s="155" t="s">
        <v>36</v>
      </c>
      <c r="B34" s="155" t="s">
        <v>38</v>
      </c>
      <c r="C34" s="155" t="s">
        <v>39</v>
      </c>
      <c r="D34" s="155" t="s">
        <v>40</v>
      </c>
      <c r="E34" s="47" t="s">
        <v>1106</v>
      </c>
      <c r="F34" s="48">
        <v>100</v>
      </c>
    </row>
    <row r="35" spans="1:6">
      <c r="A35" s="156"/>
      <c r="B35" s="156"/>
      <c r="C35" s="156"/>
      <c r="D35" s="156"/>
      <c r="E35" s="47" t="s">
        <v>1107</v>
      </c>
      <c r="F35" s="48">
        <v>100</v>
      </c>
    </row>
    <row r="36" spans="1:6">
      <c r="A36" s="156"/>
      <c r="B36" s="156"/>
      <c r="C36" s="156"/>
      <c r="D36" s="156"/>
      <c r="E36" s="47" t="s">
        <v>43</v>
      </c>
      <c r="F36" s="48">
        <v>0</v>
      </c>
    </row>
    <row r="37" spans="1:6">
      <c r="A37" s="157"/>
      <c r="B37" s="157"/>
      <c r="C37" s="157"/>
      <c r="D37" s="157"/>
      <c r="E37" s="47" t="s">
        <v>44</v>
      </c>
      <c r="F37" s="48">
        <v>0</v>
      </c>
    </row>
    <row r="38" spans="1:6">
      <c r="A38" s="158" t="s">
        <v>1145</v>
      </c>
      <c r="B38" s="158" t="s">
        <v>1146</v>
      </c>
      <c r="C38" s="158" t="s">
        <v>47</v>
      </c>
      <c r="D38" s="158" t="s">
        <v>311</v>
      </c>
      <c r="E38" s="47" t="s">
        <v>49</v>
      </c>
      <c r="F38" s="48">
        <v>0</v>
      </c>
    </row>
    <row r="39" spans="1:6">
      <c r="A39" s="159"/>
      <c r="B39" s="159"/>
      <c r="C39" s="159"/>
      <c r="D39" s="159"/>
      <c r="E39" s="47" t="s">
        <v>1111</v>
      </c>
      <c r="F39" s="48" t="s">
        <v>58</v>
      </c>
    </row>
    <row r="40" spans="1:6">
      <c r="A40" s="150" t="s">
        <v>1104</v>
      </c>
      <c r="B40" s="151"/>
      <c r="C40" s="152" t="s">
        <v>1147</v>
      </c>
      <c r="D40" s="152"/>
      <c r="E40" s="152"/>
      <c r="F40" s="153"/>
    </row>
    <row r="41" spans="1:6">
      <c r="A41" s="150" t="s">
        <v>34</v>
      </c>
      <c r="B41" s="151"/>
      <c r="C41" s="151"/>
      <c r="D41" s="154"/>
      <c r="E41" s="150" t="s">
        <v>35</v>
      </c>
      <c r="F41" s="154"/>
    </row>
    <row r="42" spans="1:6">
      <c r="A42" s="155" t="s">
        <v>36</v>
      </c>
      <c r="B42" s="155" t="s">
        <v>38</v>
      </c>
      <c r="C42" s="155" t="s">
        <v>39</v>
      </c>
      <c r="D42" s="155" t="s">
        <v>40</v>
      </c>
      <c r="E42" s="47" t="s">
        <v>1106</v>
      </c>
      <c r="F42" s="48">
        <v>100</v>
      </c>
    </row>
    <row r="43" spans="1:6">
      <c r="A43" s="156"/>
      <c r="B43" s="156"/>
      <c r="C43" s="156"/>
      <c r="D43" s="156"/>
      <c r="E43" s="47" t="s">
        <v>1107</v>
      </c>
      <c r="F43" s="48">
        <v>100</v>
      </c>
    </row>
    <row r="44" spans="1:6">
      <c r="A44" s="156"/>
      <c r="B44" s="156"/>
      <c r="C44" s="156"/>
      <c r="D44" s="156"/>
      <c r="E44" s="47" t="s">
        <v>43</v>
      </c>
      <c r="F44" s="48">
        <v>0</v>
      </c>
    </row>
    <row r="45" spans="1:6">
      <c r="A45" s="157"/>
      <c r="B45" s="157"/>
      <c r="C45" s="157"/>
      <c r="D45" s="157"/>
      <c r="E45" s="47" t="s">
        <v>44</v>
      </c>
      <c r="F45" s="48">
        <v>0</v>
      </c>
    </row>
    <row r="46" spans="1:6">
      <c r="A46" s="158" t="s">
        <v>1145</v>
      </c>
      <c r="B46" s="158" t="s">
        <v>1146</v>
      </c>
      <c r="C46" s="158" t="s">
        <v>47</v>
      </c>
      <c r="D46" s="158" t="s">
        <v>311</v>
      </c>
      <c r="E46" s="47" t="s">
        <v>49</v>
      </c>
      <c r="F46" s="48">
        <v>0</v>
      </c>
    </row>
    <row r="47" spans="1:6">
      <c r="A47" s="159"/>
      <c r="B47" s="159"/>
      <c r="C47" s="159"/>
      <c r="D47" s="159"/>
      <c r="E47" s="47" t="s">
        <v>1111</v>
      </c>
      <c r="F47" s="48" t="s">
        <v>58</v>
      </c>
    </row>
    <row r="48" spans="1:6">
      <c r="A48" s="150" t="s">
        <v>1104</v>
      </c>
      <c r="B48" s="151"/>
      <c r="C48" s="152" t="s">
        <v>674</v>
      </c>
      <c r="D48" s="152"/>
      <c r="E48" s="152"/>
      <c r="F48" s="153"/>
    </row>
    <row r="49" spans="1:6">
      <c r="A49" s="150" t="s">
        <v>34</v>
      </c>
      <c r="B49" s="151"/>
      <c r="C49" s="151"/>
      <c r="D49" s="154"/>
      <c r="E49" s="150" t="s">
        <v>35</v>
      </c>
      <c r="F49" s="154"/>
    </row>
    <row r="50" spans="1:6">
      <c r="A50" s="155" t="s">
        <v>36</v>
      </c>
      <c r="B50" s="155" t="s">
        <v>38</v>
      </c>
      <c r="C50" s="155" t="s">
        <v>39</v>
      </c>
      <c r="D50" s="155" t="s">
        <v>40</v>
      </c>
      <c r="E50" s="47" t="s">
        <v>1106</v>
      </c>
      <c r="F50" s="48">
        <v>0</v>
      </c>
    </row>
    <row r="51" spans="1:6">
      <c r="A51" s="156"/>
      <c r="B51" s="156"/>
      <c r="C51" s="156"/>
      <c r="D51" s="156"/>
      <c r="E51" s="47" t="s">
        <v>1107</v>
      </c>
      <c r="F51" s="48">
        <v>0</v>
      </c>
    </row>
    <row r="52" spans="1:6">
      <c r="A52" s="156"/>
      <c r="B52" s="156"/>
      <c r="C52" s="156"/>
      <c r="D52" s="156"/>
      <c r="E52" s="47" t="s">
        <v>43</v>
      </c>
      <c r="F52" s="48">
        <v>0</v>
      </c>
    </row>
    <row r="53" spans="1:6">
      <c r="A53" s="157"/>
      <c r="B53" s="157"/>
      <c r="C53" s="157"/>
      <c r="D53" s="157"/>
      <c r="E53" s="47" t="s">
        <v>44</v>
      </c>
      <c r="F53" s="48">
        <v>0</v>
      </c>
    </row>
    <row r="54" spans="1:6">
      <c r="A54" s="158" t="s">
        <v>1145</v>
      </c>
      <c r="B54" s="158" t="s">
        <v>1146</v>
      </c>
      <c r="C54" s="158" t="s">
        <v>47</v>
      </c>
      <c r="D54" s="158" t="s">
        <v>311</v>
      </c>
      <c r="E54" s="47" t="s">
        <v>49</v>
      </c>
      <c r="F54" s="48">
        <v>0</v>
      </c>
    </row>
    <row r="55" spans="1:6">
      <c r="A55" s="159"/>
      <c r="B55" s="159"/>
      <c r="C55" s="159"/>
      <c r="D55" s="159"/>
      <c r="E55" s="47" t="s">
        <v>1111</v>
      </c>
      <c r="F55" s="48" t="s">
        <v>58</v>
      </c>
    </row>
    <row r="56" spans="1:6">
      <c r="A56" s="150" t="s">
        <v>1104</v>
      </c>
      <c r="B56" s="151"/>
      <c r="C56" s="152" t="s">
        <v>428</v>
      </c>
      <c r="D56" s="152"/>
      <c r="E56" s="152"/>
      <c r="F56" s="153"/>
    </row>
    <row r="57" spans="1:6">
      <c r="A57" s="150" t="s">
        <v>34</v>
      </c>
      <c r="B57" s="151"/>
      <c r="C57" s="151"/>
      <c r="D57" s="154"/>
      <c r="E57" s="150" t="s">
        <v>35</v>
      </c>
      <c r="F57" s="154"/>
    </row>
    <row r="58" spans="1:6">
      <c r="A58" s="155" t="s">
        <v>36</v>
      </c>
      <c r="B58" s="155" t="s">
        <v>38</v>
      </c>
      <c r="C58" s="155" t="s">
        <v>39</v>
      </c>
      <c r="D58" s="155" t="s">
        <v>40</v>
      </c>
      <c r="E58" s="47" t="s">
        <v>1106</v>
      </c>
      <c r="F58" s="48">
        <v>100</v>
      </c>
    </row>
    <row r="59" spans="1:6">
      <c r="A59" s="156"/>
      <c r="B59" s="156"/>
      <c r="C59" s="156"/>
      <c r="D59" s="156"/>
      <c r="E59" s="47" t="s">
        <v>1107</v>
      </c>
      <c r="F59" s="48">
        <v>100</v>
      </c>
    </row>
    <row r="60" spans="1:6">
      <c r="A60" s="156"/>
      <c r="B60" s="156"/>
      <c r="C60" s="156"/>
      <c r="D60" s="156"/>
      <c r="E60" s="47" t="s">
        <v>43</v>
      </c>
      <c r="F60" s="48">
        <v>0</v>
      </c>
    </row>
    <row r="61" spans="1:6">
      <c r="A61" s="157"/>
      <c r="B61" s="157"/>
      <c r="C61" s="157"/>
      <c r="D61" s="157"/>
      <c r="E61" s="47" t="s">
        <v>44</v>
      </c>
      <c r="F61" s="48">
        <v>0</v>
      </c>
    </row>
    <row r="62" spans="1:6">
      <c r="A62" s="158" t="s">
        <v>1145</v>
      </c>
      <c r="B62" s="158" t="s">
        <v>1146</v>
      </c>
      <c r="C62" s="158" t="s">
        <v>47</v>
      </c>
      <c r="D62" s="158" t="s">
        <v>311</v>
      </c>
      <c r="E62" s="47" t="s">
        <v>49</v>
      </c>
      <c r="F62" s="48">
        <v>0</v>
      </c>
    </row>
    <row r="63" spans="1:6">
      <c r="A63" s="159"/>
      <c r="B63" s="159"/>
      <c r="C63" s="159"/>
      <c r="D63" s="159"/>
      <c r="E63" s="47" t="s">
        <v>1111</v>
      </c>
      <c r="F63" s="48" t="s">
        <v>58</v>
      </c>
    </row>
    <row r="64" spans="1:6">
      <c r="A64" s="150" t="s">
        <v>1104</v>
      </c>
      <c r="B64" s="151"/>
      <c r="C64" s="152" t="s">
        <v>302</v>
      </c>
      <c r="D64" s="152"/>
      <c r="E64" s="152"/>
      <c r="F64" s="153"/>
    </row>
    <row r="65" spans="1:6">
      <c r="A65" s="150" t="s">
        <v>34</v>
      </c>
      <c r="B65" s="151"/>
      <c r="C65" s="151"/>
      <c r="D65" s="154"/>
      <c r="E65" s="150" t="s">
        <v>35</v>
      </c>
      <c r="F65" s="154"/>
    </row>
    <row r="66" spans="1:6">
      <c r="A66" s="155" t="s">
        <v>36</v>
      </c>
      <c r="B66" s="155" t="s">
        <v>38</v>
      </c>
      <c r="C66" s="155" t="s">
        <v>39</v>
      </c>
      <c r="D66" s="155" t="s">
        <v>40</v>
      </c>
      <c r="E66" s="47" t="s">
        <v>1106</v>
      </c>
      <c r="F66" s="48">
        <v>100</v>
      </c>
    </row>
    <row r="67" spans="1:6">
      <c r="A67" s="156"/>
      <c r="B67" s="156"/>
      <c r="C67" s="156"/>
      <c r="D67" s="156"/>
      <c r="E67" s="47" t="s">
        <v>1107</v>
      </c>
      <c r="F67" s="48">
        <v>100</v>
      </c>
    </row>
    <row r="68" spans="1:6">
      <c r="A68" s="156"/>
      <c r="B68" s="156"/>
      <c r="C68" s="156"/>
      <c r="D68" s="156"/>
      <c r="E68" s="47" t="s">
        <v>43</v>
      </c>
      <c r="F68" s="48">
        <v>0</v>
      </c>
    </row>
    <row r="69" spans="1:6">
      <c r="A69" s="157"/>
      <c r="B69" s="157"/>
      <c r="C69" s="157"/>
      <c r="D69" s="157"/>
      <c r="E69" s="47" t="s">
        <v>44</v>
      </c>
      <c r="F69" s="48">
        <v>0</v>
      </c>
    </row>
    <row r="70" spans="1:6">
      <c r="A70" s="158" t="s">
        <v>1145</v>
      </c>
      <c r="B70" s="158" t="s">
        <v>1146</v>
      </c>
      <c r="C70" s="158" t="s">
        <v>47</v>
      </c>
      <c r="D70" s="158" t="s">
        <v>311</v>
      </c>
      <c r="E70" s="47" t="s">
        <v>49</v>
      </c>
      <c r="F70" s="48">
        <v>0</v>
      </c>
    </row>
    <row r="71" spans="1:6">
      <c r="A71" s="159"/>
      <c r="B71" s="159"/>
      <c r="C71" s="159"/>
      <c r="D71" s="159"/>
      <c r="E71" s="47" t="s">
        <v>1111</v>
      </c>
      <c r="F71" s="48" t="s">
        <v>58</v>
      </c>
    </row>
    <row r="72" spans="1:6">
      <c r="A72" s="135" t="s">
        <v>80</v>
      </c>
      <c r="B72" s="136"/>
      <c r="C72" s="136"/>
      <c r="D72" s="136"/>
      <c r="E72" s="136"/>
      <c r="F72" s="137"/>
    </row>
    <row r="73" spans="1:6">
      <c r="A73" s="138" t="s">
        <v>1148</v>
      </c>
      <c r="B73" s="139"/>
      <c r="C73" s="139"/>
      <c r="D73" s="139"/>
      <c r="E73" s="139"/>
      <c r="F73" s="140"/>
    </row>
    <row r="74" spans="1:6">
      <c r="A74" s="129" t="s">
        <v>1145</v>
      </c>
      <c r="B74" s="130"/>
      <c r="C74" s="130"/>
      <c r="D74" s="130"/>
      <c r="E74" s="130"/>
      <c r="F74" s="131"/>
    </row>
    <row r="75" spans="1:6" ht="60" customHeight="1">
      <c r="A75" s="49" t="s">
        <v>81</v>
      </c>
      <c r="B75" s="132" t="s">
        <v>1149</v>
      </c>
      <c r="C75" s="133"/>
      <c r="D75" s="133"/>
      <c r="E75" s="133"/>
      <c r="F75" s="134"/>
    </row>
    <row r="76" spans="1:6" ht="60" customHeight="1">
      <c r="A76" s="49" t="s">
        <v>83</v>
      </c>
      <c r="B76" s="132" t="s">
        <v>88</v>
      </c>
      <c r="C76" s="133"/>
      <c r="D76" s="133"/>
      <c r="E76" s="133"/>
      <c r="F76" s="134"/>
    </row>
    <row r="77" spans="1:6">
      <c r="A77" s="49" t="s">
        <v>1116</v>
      </c>
      <c r="B77" s="132" t="s">
        <v>58</v>
      </c>
      <c r="C77" s="133"/>
      <c r="D77" s="133"/>
      <c r="E77" s="133"/>
      <c r="F77" s="134"/>
    </row>
    <row r="78" spans="1:6">
      <c r="A78" s="138" t="s">
        <v>1150</v>
      </c>
      <c r="B78" s="139"/>
      <c r="C78" s="139"/>
      <c r="D78" s="139"/>
      <c r="E78" s="139"/>
      <c r="F78" s="140"/>
    </row>
    <row r="79" spans="1:6">
      <c r="A79" s="129" t="s">
        <v>1145</v>
      </c>
      <c r="B79" s="130"/>
      <c r="C79" s="130"/>
      <c r="D79" s="130"/>
      <c r="E79" s="130"/>
      <c r="F79" s="131"/>
    </row>
    <row r="80" spans="1:6" ht="60" customHeight="1">
      <c r="A80" s="49" t="s">
        <v>81</v>
      </c>
      <c r="B80" s="132" t="s">
        <v>1149</v>
      </c>
      <c r="C80" s="133"/>
      <c r="D80" s="133"/>
      <c r="E80" s="133"/>
      <c r="F80" s="134"/>
    </row>
    <row r="81" spans="1:6" ht="60" customHeight="1">
      <c r="A81" s="49" t="s">
        <v>83</v>
      </c>
      <c r="B81" s="132" t="s">
        <v>88</v>
      </c>
      <c r="C81" s="133"/>
      <c r="D81" s="133"/>
      <c r="E81" s="133"/>
      <c r="F81" s="134"/>
    </row>
    <row r="82" spans="1:6">
      <c r="A82" s="49" t="s">
        <v>1116</v>
      </c>
      <c r="B82" s="132" t="s">
        <v>58</v>
      </c>
      <c r="C82" s="133"/>
      <c r="D82" s="133"/>
      <c r="E82" s="133"/>
      <c r="F82" s="134"/>
    </row>
    <row r="83" spans="1:6">
      <c r="A83" s="138" t="s">
        <v>1131</v>
      </c>
      <c r="B83" s="139"/>
      <c r="C83" s="139"/>
      <c r="D83" s="139"/>
      <c r="E83" s="139"/>
      <c r="F83" s="140"/>
    </row>
    <row r="84" spans="1:6">
      <c r="A84" s="129" t="s">
        <v>1145</v>
      </c>
      <c r="B84" s="130"/>
      <c r="C84" s="130"/>
      <c r="D84" s="130"/>
      <c r="E84" s="130"/>
      <c r="F84" s="131"/>
    </row>
    <row r="85" spans="1:6" ht="60" customHeight="1">
      <c r="A85" s="49" t="s">
        <v>81</v>
      </c>
      <c r="B85" s="132" t="s">
        <v>1149</v>
      </c>
      <c r="C85" s="133"/>
      <c r="D85" s="133"/>
      <c r="E85" s="133"/>
      <c r="F85" s="134"/>
    </row>
    <row r="86" spans="1:6" ht="60" customHeight="1">
      <c r="A86" s="49" t="s">
        <v>83</v>
      </c>
      <c r="B86" s="132" t="s">
        <v>88</v>
      </c>
      <c r="C86" s="133"/>
      <c r="D86" s="133"/>
      <c r="E86" s="133"/>
      <c r="F86" s="134"/>
    </row>
    <row r="87" spans="1:6">
      <c r="A87" s="49" t="s">
        <v>1116</v>
      </c>
      <c r="B87" s="132" t="s">
        <v>58</v>
      </c>
      <c r="C87" s="133"/>
      <c r="D87" s="133"/>
      <c r="E87" s="133"/>
      <c r="F87" s="134"/>
    </row>
    <row r="88" spans="1:6">
      <c r="A88" s="138" t="s">
        <v>1151</v>
      </c>
      <c r="B88" s="139"/>
      <c r="C88" s="139"/>
      <c r="D88" s="139"/>
      <c r="E88" s="139"/>
      <c r="F88" s="140"/>
    </row>
    <row r="89" spans="1:6">
      <c r="A89" s="129" t="s">
        <v>1145</v>
      </c>
      <c r="B89" s="130"/>
      <c r="C89" s="130"/>
      <c r="D89" s="130"/>
      <c r="E89" s="130"/>
      <c r="F89" s="131"/>
    </row>
    <row r="90" spans="1:6" ht="60" customHeight="1">
      <c r="A90" s="49" t="s">
        <v>81</v>
      </c>
      <c r="B90" s="132" t="s">
        <v>1149</v>
      </c>
      <c r="C90" s="133"/>
      <c r="D90" s="133"/>
      <c r="E90" s="133"/>
      <c r="F90" s="134"/>
    </row>
    <row r="91" spans="1:6" ht="60" customHeight="1">
      <c r="A91" s="49" t="s">
        <v>83</v>
      </c>
      <c r="B91" s="132" t="s">
        <v>937</v>
      </c>
      <c r="C91" s="133"/>
      <c r="D91" s="133"/>
      <c r="E91" s="133"/>
      <c r="F91" s="134"/>
    </row>
    <row r="92" spans="1:6">
      <c r="A92" s="49" t="s">
        <v>1116</v>
      </c>
      <c r="B92" s="132" t="s">
        <v>58</v>
      </c>
      <c r="C92" s="133"/>
      <c r="D92" s="133"/>
      <c r="E92" s="133"/>
      <c r="F92" s="134"/>
    </row>
    <row r="93" spans="1:6">
      <c r="A93" s="138" t="s">
        <v>1132</v>
      </c>
      <c r="B93" s="139"/>
      <c r="C93" s="139"/>
      <c r="D93" s="139"/>
      <c r="E93" s="139"/>
      <c r="F93" s="140"/>
    </row>
    <row r="94" spans="1:6">
      <c r="A94" s="129" t="s">
        <v>1145</v>
      </c>
      <c r="B94" s="130"/>
      <c r="C94" s="130"/>
      <c r="D94" s="130"/>
      <c r="E94" s="130"/>
      <c r="F94" s="131"/>
    </row>
    <row r="95" spans="1:6" ht="60" customHeight="1">
      <c r="A95" s="49" t="s">
        <v>81</v>
      </c>
      <c r="B95" s="132" t="s">
        <v>1149</v>
      </c>
      <c r="C95" s="133"/>
      <c r="D95" s="133"/>
      <c r="E95" s="133"/>
      <c r="F95" s="134"/>
    </row>
    <row r="96" spans="1:6" ht="60" customHeight="1">
      <c r="A96" s="49" t="s">
        <v>83</v>
      </c>
      <c r="B96" s="132" t="s">
        <v>937</v>
      </c>
      <c r="C96" s="133"/>
      <c r="D96" s="133"/>
      <c r="E96" s="133"/>
      <c r="F96" s="134"/>
    </row>
    <row r="97" spans="1:6">
      <c r="A97" s="49" t="s">
        <v>1116</v>
      </c>
      <c r="B97" s="132" t="s">
        <v>58</v>
      </c>
      <c r="C97" s="133"/>
      <c r="D97" s="133"/>
      <c r="E97" s="133"/>
      <c r="F97" s="134"/>
    </row>
    <row r="98" spans="1:6">
      <c r="A98" s="138" t="s">
        <v>1133</v>
      </c>
      <c r="B98" s="139"/>
      <c r="C98" s="139"/>
      <c r="D98" s="139"/>
      <c r="E98" s="139"/>
      <c r="F98" s="140"/>
    </row>
    <row r="99" spans="1:6">
      <c r="A99" s="129" t="s">
        <v>1145</v>
      </c>
      <c r="B99" s="130"/>
      <c r="C99" s="130"/>
      <c r="D99" s="130"/>
      <c r="E99" s="130"/>
      <c r="F99" s="131"/>
    </row>
    <row r="100" spans="1:6" ht="60" customHeight="1">
      <c r="A100" s="49" t="s">
        <v>81</v>
      </c>
      <c r="B100" s="132" t="s">
        <v>1149</v>
      </c>
      <c r="C100" s="133"/>
      <c r="D100" s="133"/>
      <c r="E100" s="133"/>
      <c r="F100" s="134"/>
    </row>
    <row r="101" spans="1:6" ht="60" customHeight="1">
      <c r="A101" s="49" t="s">
        <v>83</v>
      </c>
      <c r="B101" s="132" t="s">
        <v>88</v>
      </c>
      <c r="C101" s="133"/>
      <c r="D101" s="133"/>
      <c r="E101" s="133"/>
      <c r="F101" s="134"/>
    </row>
    <row r="102" spans="1:6">
      <c r="A102" s="49" t="s">
        <v>1116</v>
      </c>
      <c r="B102" s="132" t="s">
        <v>58</v>
      </c>
      <c r="C102" s="133"/>
      <c r="D102" s="133"/>
      <c r="E102" s="133"/>
      <c r="F102" s="134"/>
    </row>
    <row r="103" spans="1:6">
      <c r="A103" s="138" t="s">
        <v>1152</v>
      </c>
      <c r="B103" s="139"/>
      <c r="C103" s="139"/>
      <c r="D103" s="139"/>
      <c r="E103" s="139"/>
      <c r="F103" s="140"/>
    </row>
    <row r="104" spans="1:6">
      <c r="A104" s="129" t="s">
        <v>1145</v>
      </c>
      <c r="B104" s="130"/>
      <c r="C104" s="130"/>
      <c r="D104" s="130"/>
      <c r="E104" s="130"/>
      <c r="F104" s="131"/>
    </row>
    <row r="105" spans="1:6" ht="60" customHeight="1">
      <c r="A105" s="49" t="s">
        <v>81</v>
      </c>
      <c r="B105" s="132" t="s">
        <v>1149</v>
      </c>
      <c r="C105" s="133"/>
      <c r="D105" s="133"/>
      <c r="E105" s="133"/>
      <c r="F105" s="134"/>
    </row>
    <row r="106" spans="1:6" ht="60" customHeight="1">
      <c r="A106" s="49" t="s">
        <v>83</v>
      </c>
      <c r="B106" s="132" t="s">
        <v>88</v>
      </c>
      <c r="C106" s="133"/>
      <c r="D106" s="133"/>
      <c r="E106" s="133"/>
      <c r="F106" s="134"/>
    </row>
    <row r="107" spans="1:6">
      <c r="A107" s="49" t="s">
        <v>1116</v>
      </c>
      <c r="B107" s="132" t="s">
        <v>58</v>
      </c>
      <c r="C107" s="133"/>
      <c r="D107" s="133"/>
      <c r="E107" s="133"/>
      <c r="F107" s="134"/>
    </row>
    <row r="108" spans="1:6">
      <c r="A108" s="135" t="s">
        <v>1117</v>
      </c>
      <c r="B108" s="136"/>
      <c r="C108" s="136"/>
      <c r="D108" s="136"/>
      <c r="E108" s="136"/>
      <c r="F108" s="137"/>
    </row>
    <row r="109" spans="1:6">
      <c r="A109" s="138" t="s">
        <v>1148</v>
      </c>
      <c r="B109" s="139"/>
      <c r="C109" s="139"/>
      <c r="D109" s="139"/>
      <c r="E109" s="139"/>
      <c r="F109" s="140"/>
    </row>
    <row r="110" spans="1:6">
      <c r="A110" s="129" t="s">
        <v>1145</v>
      </c>
      <c r="B110" s="130"/>
      <c r="C110" s="130"/>
      <c r="D110" s="130"/>
      <c r="E110" s="130"/>
      <c r="F110" s="131"/>
    </row>
    <row r="111" spans="1:6">
      <c r="A111" s="49" t="s">
        <v>98</v>
      </c>
      <c r="B111" s="141"/>
      <c r="C111" s="142"/>
      <c r="D111" s="142"/>
      <c r="E111" s="142"/>
      <c r="F111" s="143"/>
    </row>
    <row r="112" spans="1:6">
      <c r="A112" s="49" t="s">
        <v>99</v>
      </c>
      <c r="B112" s="141"/>
      <c r="C112" s="142"/>
      <c r="D112" s="142"/>
      <c r="E112" s="142"/>
      <c r="F112" s="143"/>
    </row>
    <row r="113" spans="1:6">
      <c r="A113" s="49" t="s">
        <v>100</v>
      </c>
      <c r="B113" s="132" t="s">
        <v>58</v>
      </c>
      <c r="C113" s="133"/>
      <c r="D113" s="133"/>
      <c r="E113" s="133"/>
      <c r="F113" s="134"/>
    </row>
    <row r="114" spans="1:6">
      <c r="A114" s="138" t="s">
        <v>1150</v>
      </c>
      <c r="B114" s="139"/>
      <c r="C114" s="139"/>
      <c r="D114" s="139"/>
      <c r="E114" s="139"/>
      <c r="F114" s="140"/>
    </row>
    <row r="115" spans="1:6">
      <c r="A115" s="129" t="s">
        <v>1145</v>
      </c>
      <c r="B115" s="130"/>
      <c r="C115" s="130"/>
      <c r="D115" s="130"/>
      <c r="E115" s="130"/>
      <c r="F115" s="131"/>
    </row>
    <row r="116" spans="1:6">
      <c r="A116" s="49" t="s">
        <v>98</v>
      </c>
      <c r="B116" s="141"/>
      <c r="C116" s="142"/>
      <c r="D116" s="142"/>
      <c r="E116" s="142"/>
      <c r="F116" s="143"/>
    </row>
    <row r="117" spans="1:6">
      <c r="A117" s="49" t="s">
        <v>99</v>
      </c>
      <c r="B117" s="141"/>
      <c r="C117" s="142"/>
      <c r="D117" s="142"/>
      <c r="E117" s="142"/>
      <c r="F117" s="143"/>
    </row>
    <row r="118" spans="1:6">
      <c r="A118" s="49" t="s">
        <v>100</v>
      </c>
      <c r="B118" s="132" t="s">
        <v>58</v>
      </c>
      <c r="C118" s="133"/>
      <c r="D118" s="133"/>
      <c r="E118" s="133"/>
      <c r="F118" s="134"/>
    </row>
    <row r="119" spans="1:6">
      <c r="A119" s="138" t="s">
        <v>1131</v>
      </c>
      <c r="B119" s="139"/>
      <c r="C119" s="139"/>
      <c r="D119" s="139"/>
      <c r="E119" s="139"/>
      <c r="F119" s="140"/>
    </row>
    <row r="120" spans="1:6">
      <c r="A120" s="129" t="s">
        <v>1145</v>
      </c>
      <c r="B120" s="130"/>
      <c r="C120" s="130"/>
      <c r="D120" s="130"/>
      <c r="E120" s="130"/>
      <c r="F120" s="131"/>
    </row>
    <row r="121" spans="1:6">
      <c r="A121" s="49" t="s">
        <v>98</v>
      </c>
      <c r="B121" s="141"/>
      <c r="C121" s="142"/>
      <c r="D121" s="142"/>
      <c r="E121" s="142"/>
      <c r="F121" s="143"/>
    </row>
    <row r="122" spans="1:6">
      <c r="A122" s="49" t="s">
        <v>99</v>
      </c>
      <c r="B122" s="141"/>
      <c r="C122" s="142"/>
      <c r="D122" s="142"/>
      <c r="E122" s="142"/>
      <c r="F122" s="143"/>
    </row>
    <row r="123" spans="1:6">
      <c r="A123" s="49" t="s">
        <v>100</v>
      </c>
      <c r="B123" s="132" t="s">
        <v>58</v>
      </c>
      <c r="C123" s="133"/>
      <c r="D123" s="133"/>
      <c r="E123" s="133"/>
      <c r="F123" s="134"/>
    </row>
    <row r="124" spans="1:6">
      <c r="A124" s="138" t="s">
        <v>1151</v>
      </c>
      <c r="B124" s="139"/>
      <c r="C124" s="139"/>
      <c r="D124" s="139"/>
      <c r="E124" s="139"/>
      <c r="F124" s="140"/>
    </row>
    <row r="125" spans="1:6">
      <c r="A125" s="129" t="s">
        <v>1145</v>
      </c>
      <c r="B125" s="130"/>
      <c r="C125" s="130"/>
      <c r="D125" s="130"/>
      <c r="E125" s="130"/>
      <c r="F125" s="131"/>
    </row>
    <row r="126" spans="1:6">
      <c r="A126" s="49" t="s">
        <v>98</v>
      </c>
      <c r="B126" s="141"/>
      <c r="C126" s="142"/>
      <c r="D126" s="142"/>
      <c r="E126" s="142"/>
      <c r="F126" s="143"/>
    </row>
    <row r="127" spans="1:6">
      <c r="A127" s="49" t="s">
        <v>99</v>
      </c>
      <c r="B127" s="141"/>
      <c r="C127" s="142"/>
      <c r="D127" s="142"/>
      <c r="E127" s="142"/>
      <c r="F127" s="143"/>
    </row>
    <row r="128" spans="1:6">
      <c r="A128" s="49" t="s">
        <v>100</v>
      </c>
      <c r="B128" s="132" t="s">
        <v>58</v>
      </c>
      <c r="C128" s="133"/>
      <c r="D128" s="133"/>
      <c r="E128" s="133"/>
      <c r="F128" s="134"/>
    </row>
    <row r="129" spans="1:6">
      <c r="A129" s="138" t="s">
        <v>1132</v>
      </c>
      <c r="B129" s="139"/>
      <c r="C129" s="139"/>
      <c r="D129" s="139"/>
      <c r="E129" s="139"/>
      <c r="F129" s="140"/>
    </row>
    <row r="130" spans="1:6">
      <c r="A130" s="129" t="s">
        <v>1145</v>
      </c>
      <c r="B130" s="130"/>
      <c r="C130" s="130"/>
      <c r="D130" s="130"/>
      <c r="E130" s="130"/>
      <c r="F130" s="131"/>
    </row>
    <row r="131" spans="1:6">
      <c r="A131" s="49" t="s">
        <v>98</v>
      </c>
      <c r="B131" s="141"/>
      <c r="C131" s="142"/>
      <c r="D131" s="142"/>
      <c r="E131" s="142"/>
      <c r="F131" s="143"/>
    </row>
    <row r="132" spans="1:6">
      <c r="A132" s="49" t="s">
        <v>99</v>
      </c>
      <c r="B132" s="141"/>
      <c r="C132" s="142"/>
      <c r="D132" s="142"/>
      <c r="E132" s="142"/>
      <c r="F132" s="143"/>
    </row>
    <row r="133" spans="1:6">
      <c r="A133" s="49" t="s">
        <v>100</v>
      </c>
      <c r="B133" s="132" t="s">
        <v>58</v>
      </c>
      <c r="C133" s="133"/>
      <c r="D133" s="133"/>
      <c r="E133" s="133"/>
      <c r="F133" s="134"/>
    </row>
    <row r="134" spans="1:6">
      <c r="A134" s="138" t="s">
        <v>1133</v>
      </c>
      <c r="B134" s="139"/>
      <c r="C134" s="139"/>
      <c r="D134" s="139"/>
      <c r="E134" s="139"/>
      <c r="F134" s="140"/>
    </row>
    <row r="135" spans="1:6">
      <c r="A135" s="129" t="s">
        <v>1145</v>
      </c>
      <c r="B135" s="130"/>
      <c r="C135" s="130"/>
      <c r="D135" s="130"/>
      <c r="E135" s="130"/>
      <c r="F135" s="131"/>
    </row>
    <row r="136" spans="1:6">
      <c r="A136" s="49" t="s">
        <v>98</v>
      </c>
      <c r="B136" s="141"/>
      <c r="C136" s="142"/>
      <c r="D136" s="142"/>
      <c r="E136" s="142"/>
      <c r="F136" s="143"/>
    </row>
    <row r="137" spans="1:6">
      <c r="A137" s="49" t="s">
        <v>99</v>
      </c>
      <c r="B137" s="141"/>
      <c r="C137" s="142"/>
      <c r="D137" s="142"/>
      <c r="E137" s="142"/>
      <c r="F137" s="143"/>
    </row>
    <row r="138" spans="1:6">
      <c r="A138" s="49" t="s">
        <v>100</v>
      </c>
      <c r="B138" s="132" t="s">
        <v>58</v>
      </c>
      <c r="C138" s="133"/>
      <c r="D138" s="133"/>
      <c r="E138" s="133"/>
      <c r="F138" s="134"/>
    </row>
    <row r="139" spans="1:6">
      <c r="A139" s="138" t="s">
        <v>1152</v>
      </c>
      <c r="B139" s="139"/>
      <c r="C139" s="139"/>
      <c r="D139" s="139"/>
      <c r="E139" s="139"/>
      <c r="F139" s="140"/>
    </row>
    <row r="140" spans="1:6">
      <c r="A140" s="129" t="s">
        <v>1145</v>
      </c>
      <c r="B140" s="130"/>
      <c r="C140" s="130"/>
      <c r="D140" s="130"/>
      <c r="E140" s="130"/>
      <c r="F140" s="131"/>
    </row>
    <row r="141" spans="1:6">
      <c r="A141" s="49" t="s">
        <v>98</v>
      </c>
      <c r="B141" s="141"/>
      <c r="C141" s="142"/>
      <c r="D141" s="142"/>
      <c r="E141" s="142"/>
      <c r="F141" s="143"/>
    </row>
    <row r="142" spans="1:6">
      <c r="A142" s="49" t="s">
        <v>99</v>
      </c>
      <c r="B142" s="141"/>
      <c r="C142" s="142"/>
      <c r="D142" s="142"/>
      <c r="E142" s="142"/>
      <c r="F142" s="143"/>
    </row>
    <row r="143" spans="1:6">
      <c r="A143" s="49" t="s">
        <v>100</v>
      </c>
      <c r="B143" s="132" t="s">
        <v>58</v>
      </c>
      <c r="C143" s="133"/>
      <c r="D143" s="133"/>
      <c r="E143" s="133"/>
      <c r="F143" s="134"/>
    </row>
    <row r="144" spans="1:6">
      <c r="A144" s="144"/>
      <c r="B144" s="145"/>
      <c r="C144" s="145"/>
      <c r="D144" s="145"/>
      <c r="E144" s="145"/>
      <c r="F144" s="146"/>
    </row>
    <row r="145" spans="1:6" ht="60" customHeight="1">
      <c r="A145" s="128" t="s">
        <v>1118</v>
      </c>
      <c r="B145" s="128"/>
      <c r="C145" s="128"/>
      <c r="D145" s="128"/>
      <c r="E145" s="128"/>
      <c r="F145" s="128"/>
    </row>
  </sheetData>
  <mergeCells count="177">
    <mergeCell ref="A1:B1"/>
    <mergeCell ref="C1:F1"/>
    <mergeCell ref="A2:F2"/>
    <mergeCell ref="A3:F3"/>
    <mergeCell ref="A4:B4"/>
    <mergeCell ref="C4:F4"/>
    <mergeCell ref="A9:B9"/>
    <mergeCell ref="A10:B10"/>
    <mergeCell ref="A11:B11"/>
    <mergeCell ref="A12:F12"/>
    <mergeCell ref="A13:F13"/>
    <mergeCell ref="A14:F14"/>
    <mergeCell ref="A5:B5"/>
    <mergeCell ref="C5:F5"/>
    <mergeCell ref="A6:B6"/>
    <mergeCell ref="C6:F6"/>
    <mergeCell ref="A7:F7"/>
    <mergeCell ref="A8:B8"/>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30:A31"/>
    <mergeCell ref="B30:B31"/>
    <mergeCell ref="C30:C31"/>
    <mergeCell ref="D30:D31"/>
    <mergeCell ref="A32:B32"/>
    <mergeCell ref="C32:F32"/>
    <mergeCell ref="A25:D25"/>
    <mergeCell ref="E25:F25"/>
    <mergeCell ref="A26:A29"/>
    <mergeCell ref="B26:B29"/>
    <mergeCell ref="C26:C29"/>
    <mergeCell ref="D26:D29"/>
    <mergeCell ref="A38:A39"/>
    <mergeCell ref="B38:B39"/>
    <mergeCell ref="C38:C39"/>
    <mergeCell ref="D38:D39"/>
    <mergeCell ref="A40:B40"/>
    <mergeCell ref="C40:F40"/>
    <mergeCell ref="A33:D33"/>
    <mergeCell ref="E33:F33"/>
    <mergeCell ref="A34:A37"/>
    <mergeCell ref="B34:B37"/>
    <mergeCell ref="C34:C37"/>
    <mergeCell ref="D34:D37"/>
    <mergeCell ref="A46:A47"/>
    <mergeCell ref="B46:B47"/>
    <mergeCell ref="C46:C47"/>
    <mergeCell ref="D46:D47"/>
    <mergeCell ref="A48:B48"/>
    <mergeCell ref="C48:F48"/>
    <mergeCell ref="A41:D41"/>
    <mergeCell ref="E41:F41"/>
    <mergeCell ref="A42:A45"/>
    <mergeCell ref="B42:B45"/>
    <mergeCell ref="C42:C45"/>
    <mergeCell ref="D42:D45"/>
    <mergeCell ref="A54:A55"/>
    <mergeCell ref="B54:B55"/>
    <mergeCell ref="C54:C55"/>
    <mergeCell ref="D54:D55"/>
    <mergeCell ref="A56:B56"/>
    <mergeCell ref="C56:F56"/>
    <mergeCell ref="A49:D49"/>
    <mergeCell ref="E49:F49"/>
    <mergeCell ref="A50:A53"/>
    <mergeCell ref="B50:B53"/>
    <mergeCell ref="C50:C53"/>
    <mergeCell ref="D50:D53"/>
    <mergeCell ref="A62:A63"/>
    <mergeCell ref="B62:B63"/>
    <mergeCell ref="C62:C63"/>
    <mergeCell ref="D62:D63"/>
    <mergeCell ref="A64:B64"/>
    <mergeCell ref="C64:F64"/>
    <mergeCell ref="A57:D57"/>
    <mergeCell ref="E57:F57"/>
    <mergeCell ref="A58:A61"/>
    <mergeCell ref="B58:B61"/>
    <mergeCell ref="C58:C61"/>
    <mergeCell ref="D58:D61"/>
    <mergeCell ref="A70:A71"/>
    <mergeCell ref="B70:B71"/>
    <mergeCell ref="C70:C71"/>
    <mergeCell ref="D70:D71"/>
    <mergeCell ref="A72:F72"/>
    <mergeCell ref="A73:F73"/>
    <mergeCell ref="A65:D65"/>
    <mergeCell ref="E65:F65"/>
    <mergeCell ref="A66:A69"/>
    <mergeCell ref="B66:B69"/>
    <mergeCell ref="C66:C69"/>
    <mergeCell ref="D66:D69"/>
    <mergeCell ref="B80:F80"/>
    <mergeCell ref="B81:F81"/>
    <mergeCell ref="B82:F82"/>
    <mergeCell ref="A83:F83"/>
    <mergeCell ref="A84:F84"/>
    <mergeCell ref="B85:F85"/>
    <mergeCell ref="A74:F74"/>
    <mergeCell ref="B75:F75"/>
    <mergeCell ref="B76:F76"/>
    <mergeCell ref="B77:F77"/>
    <mergeCell ref="A78:F78"/>
    <mergeCell ref="A79:F79"/>
    <mergeCell ref="B92:F92"/>
    <mergeCell ref="A93:F93"/>
    <mergeCell ref="A94:F94"/>
    <mergeCell ref="B95:F95"/>
    <mergeCell ref="B96:F96"/>
    <mergeCell ref="B97:F97"/>
    <mergeCell ref="B86:F86"/>
    <mergeCell ref="B87:F87"/>
    <mergeCell ref="A88:F88"/>
    <mergeCell ref="A89:F89"/>
    <mergeCell ref="B90:F90"/>
    <mergeCell ref="B91:F91"/>
    <mergeCell ref="A104:F104"/>
    <mergeCell ref="B105:F105"/>
    <mergeCell ref="B106:F106"/>
    <mergeCell ref="B107:F107"/>
    <mergeCell ref="A108:F108"/>
    <mergeCell ref="A109:F109"/>
    <mergeCell ref="A98:F98"/>
    <mergeCell ref="A99:F99"/>
    <mergeCell ref="B100:F100"/>
    <mergeCell ref="B101:F101"/>
    <mergeCell ref="B102:F102"/>
    <mergeCell ref="A103:F103"/>
    <mergeCell ref="B116:F116"/>
    <mergeCell ref="B117:F117"/>
    <mergeCell ref="B118:F118"/>
    <mergeCell ref="A119:F119"/>
    <mergeCell ref="A120:F120"/>
    <mergeCell ref="B121:F121"/>
    <mergeCell ref="A110:F110"/>
    <mergeCell ref="B111:F111"/>
    <mergeCell ref="B112:F112"/>
    <mergeCell ref="B113:F113"/>
    <mergeCell ref="A114:F114"/>
    <mergeCell ref="A115:F115"/>
    <mergeCell ref="B128:F128"/>
    <mergeCell ref="A129:F129"/>
    <mergeCell ref="A130:F130"/>
    <mergeCell ref="B131:F131"/>
    <mergeCell ref="B132:F132"/>
    <mergeCell ref="B133:F133"/>
    <mergeCell ref="B122:F122"/>
    <mergeCell ref="B123:F123"/>
    <mergeCell ref="A124:F124"/>
    <mergeCell ref="A125:F125"/>
    <mergeCell ref="B126:F126"/>
    <mergeCell ref="B127:F127"/>
    <mergeCell ref="A140:F140"/>
    <mergeCell ref="B141:F141"/>
    <mergeCell ref="B142:F142"/>
    <mergeCell ref="B143:F143"/>
    <mergeCell ref="A144:F144"/>
    <mergeCell ref="A145:F145"/>
    <mergeCell ref="A134:F134"/>
    <mergeCell ref="A135:F135"/>
    <mergeCell ref="B136:F136"/>
    <mergeCell ref="B137:F137"/>
    <mergeCell ref="B138:F138"/>
    <mergeCell ref="A139:F1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48</vt:lpstr>
      <vt:lpstr>R48_E010</vt:lpstr>
      <vt:lpstr>R48_E011</vt:lpstr>
      <vt:lpstr>R48_E012</vt:lpstr>
      <vt:lpstr>R48_E013</vt:lpstr>
      <vt:lpstr>R48_E021</vt:lpstr>
      <vt:lpstr>R48_E022</vt:lpstr>
      <vt:lpstr>R48_E041</vt:lpstr>
      <vt:lpstr>R48_E042</vt:lpstr>
      <vt:lpstr>R48_K009</vt:lpstr>
      <vt:lpstr>R48_K027</vt:lpstr>
      <vt:lpstr>R48_P003</vt:lpstr>
      <vt:lpstr>R48_S057</vt:lpstr>
      <vt:lpstr>R48_S268</vt:lpstr>
      <vt:lpstr>R48_S303</vt:lpstr>
      <vt:lpstr>R48_U282</vt:lpstr>
      <vt:lpstr>R48_U283</vt:lpstr>
      <vt:lpstr>FID 48</vt:lpstr>
      <vt:lpstr>R48_M001</vt:lpstr>
      <vt:lpstr>R48_O001</vt:lpstr>
      <vt:lpstr>R48_R001</vt:lpstr>
      <vt:lpstr>R48_R002</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2025-06-26T10:02:41Z</dcterms:created>
  <dcterms:modified xsi:type="dcterms:W3CDTF">2025-06-26T13:53:40Z</dcterms:modified>
</cp:coreProperties>
</file>