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Gerardo Marcos Garcia\Trabajo\2025\Ener-may\OIMPP\8. FINALES\No Asignados\"/>
    </mc:Choice>
  </mc:AlternateContent>
  <xr:revisionPtr revIDLastSave="0" documentId="8_{27A6FC36-D167-4F69-A3F0-4B30D61E0FC7}" xr6:coauthVersionLast="47" xr6:coauthVersionMax="47" xr10:uidLastSave="{00000000-0000-0000-0000-000000000000}"/>
  <bookViews>
    <workbookView xWindow="-108" yWindow="-108" windowWidth="23256" windowHeight="12456" xr2:uid="{3194591E-9358-49DC-BEBD-08D40783277D}"/>
  </bookViews>
  <sheets>
    <sheet name="Ramo 02" sheetId="7" r:id="rId1"/>
    <sheet name="FID 02" sheetId="6" r:id="rId2"/>
    <sheet name="R2_M001" sheetId="2" r:id="rId3"/>
    <sheet name="R2_P002" sheetId="3" r:id="rId4"/>
    <sheet name="R2_P003" sheetId="4" r:id="rId5"/>
    <sheet name="R2_P005" sheetId="5" r:id="rId6"/>
  </sheets>
  <externalReferences>
    <externalReference r:id="rId7"/>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02'!$B$1:$F$16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7" l="1"/>
  <c r="B33" i="7"/>
  <c r="B32" i="7"/>
  <c r="B31" i="7"/>
  <c r="B30" i="7"/>
  <c r="B29" i="7"/>
  <c r="B28" i="7"/>
  <c r="B27" i="7"/>
  <c r="B26" i="7"/>
  <c r="B25" i="7"/>
  <c r="B24" i="7"/>
  <c r="B23" i="7"/>
  <c r="B22" i="7"/>
  <c r="B21" i="7"/>
  <c r="B20" i="7"/>
  <c r="B19" i="7"/>
</calcChain>
</file>

<file path=xl/sharedStrings.xml><?xml version="1.0" encoding="utf-8"?>
<sst xmlns="http://schemas.openxmlformats.org/spreadsheetml/2006/main" count="343" uniqueCount="112">
  <si>
    <t>Informe del avance físico de los Programas Presupuestarios Aprobados en el PEF 2025</t>
  </si>
  <si>
    <t>Período enero - mayo 2025</t>
  </si>
  <si>
    <t>DATOS DEL PROGRAMA PRESUPUESTARIO</t>
  </si>
  <si>
    <t>Programa presupuestario</t>
  </si>
  <si>
    <t>M001 Actividades de apoyo administrativo</t>
  </si>
  <si>
    <t>Ramo</t>
  </si>
  <si>
    <t>2 Oficina de la Presidencia de la República</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</si>
  <si>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</si>
  <si>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</si>
  <si>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</si>
  <si>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</si>
  <si>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</si>
  <si>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</si>
  <si>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</si>
  <si>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</si>
  <si>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</si>
  <si>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</si>
  <si>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</si>
  <si>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</si>
  <si>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</si>
  <si>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1 Gobierno Incluyente y Honesto</t>
  </si>
  <si>
    <t>RESULTADOS</t>
  </si>
  <si>
    <t>Unidad Responsable*:</t>
  </si>
  <si>
    <t>113-Unidad de Administración y Finanzas</t>
  </si>
  <si>
    <t>INDICADORES</t>
  </si>
  <si>
    <t>METAS-AVANCE</t>
  </si>
  <si>
    <t>DENOMINACIÓN</t>
  </si>
  <si>
    <t>MÉTODO DE CÁLCULO</t>
  </si>
  <si>
    <t>UNIDAD DE MEDIDA</t>
  </si>
  <si>
    <t>TIPO-DIMENSIÓN-FRECUENCIA</t>
  </si>
  <si>
    <t>Meta Anual Programada:</t>
  </si>
  <si>
    <t>Meta Anual Ajustada:</t>
  </si>
  <si>
    <t>Meta al Período</t>
  </si>
  <si>
    <t>Meta Ajustada al Período</t>
  </si>
  <si>
    <t>Proporción del gasto en servicios personales respecto al gasto programable</t>
  </si>
  <si>
    <t>(Gasto ejercido en servicios personales/ Gasto programable neto ejercido)*100</t>
  </si>
  <si>
    <t xml:space="preserve">Porcentaje </t>
  </si>
  <si>
    <t>Gestión - Economía - Anual</t>
  </si>
  <si>
    <t>Realizado al Período:</t>
  </si>
  <si>
    <t>Avance % al Período:</t>
  </si>
  <si>
    <t xml:space="preserve">112.86  </t>
  </si>
  <si>
    <t>Justificación de diferencia de avances con respecto a las metas programadas</t>
  </si>
  <si>
    <t>Unidad Responsable: 113-Unidad de Administración y Finanzas</t>
  </si>
  <si>
    <t>Causa:</t>
  </si>
  <si>
    <t>Durante el período enero - mayo 2025 se tuvo una mayor demanda de personal para mejorar los procesos administrativos y la eficiencia institucional en apoyo a la Titular del Ejecutivo Federal.</t>
  </si>
  <si>
    <t>Efecto:</t>
  </si>
  <si>
    <t>Se tuvo en gasto excedente por el orden del 4.5% conforme a la planeación original para el período enero - mayo 2025.</t>
  </si>
  <si>
    <r>
      <t>Otros Motivos:</t>
    </r>
    <r>
      <rPr>
        <sz val="9"/>
        <color rgb="FF000000"/>
        <rFont val="Noto Sans"/>
        <family val="2"/>
      </rPr>
      <t xml:space="preserve"> </t>
    </r>
  </si>
  <si>
    <t xml:space="preserve">  </t>
  </si>
  <si>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</si>
  <si>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</si>
  <si>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</si>
  <si>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</si>
  <si>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</si>
  <si>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P002 Asesoría, coordinación, difusión y apoyo técnico de las actividades del Presidente de la República</t>
  </si>
  <si>
    <t>112-Secretaría Particular del Presidente</t>
  </si>
  <si>
    <t>Porcentaje del gasto ejercido con respecto al gasto programable</t>
  </si>
  <si>
    <t>(Gasto Ejercido / Gasto Programable) * 100</t>
  </si>
  <si>
    <t xml:space="preserve">95.16  </t>
  </si>
  <si>
    <t>Unidad Responsable: 112-Secretaría Particular del Presidente</t>
  </si>
  <si>
    <t>Ejercicio racional del gasto para la asesoría, coordinación, difusión y apoyo técnico de las actividades de la Presidenta de la República.</t>
  </si>
  <si>
    <t>Gasto congruente con las medidas de austeridad que deberán observar las dependencias y entidades de la Administración Pública Federal.</t>
  </si>
  <si>
    <t>P003 Atención y seguimiento a las solicitudes y demandas de la ciudadanía</t>
  </si>
  <si>
    <t>140-Coordinación General de Política y Gobierno</t>
  </si>
  <si>
    <t xml:space="preserve">Porcentaje de Solicitudes Ciudadanas Atendidas    </t>
  </si>
  <si>
    <t xml:space="preserve">(Número de solicitudes atendidas / Total de solicitudes planeadas a atender)*100      </t>
  </si>
  <si>
    <t>Gestión - Eficiencia - Trimestral</t>
  </si>
  <si>
    <t xml:space="preserve">100.4  </t>
  </si>
  <si>
    <t>Unidad Responsable: 140-Coordinación General de Política y Gobierno</t>
  </si>
  <si>
    <t>Atención y seguimiento expedito a las solicitudes y demandas de la ciudadanía a la Oficina de la Presidencia de la República.</t>
  </si>
  <si>
    <t>Puntual atención a las demandas ciudadanas, a través de la Red Federal de Atención a la Ciudadanía.</t>
  </si>
  <si>
    <t>P005 Apoyo a las actividades de Ayudantía y Logística de la Oficina de la Presidencia de la República</t>
  </si>
  <si>
    <t>Mejora de la gestión</t>
  </si>
  <si>
    <t xml:space="preserve">88.94  </t>
  </si>
  <si>
    <t>Porcentaje de eventos presidenciales atendidos</t>
  </si>
  <si>
    <t>(Número de eventos atendidos / Total de eventos planeados a atender)*100</t>
  </si>
  <si>
    <t>Gestión - Eficiencia - Anual</t>
  </si>
  <si>
    <t xml:space="preserve">105.55  </t>
  </si>
  <si>
    <t xml:space="preserve">103.17  </t>
  </si>
  <si>
    <t>Ejercicio oportuno y racional del gasto en las actividades de ayudantía y logística en apoyo a la C. Presidenta de la República.</t>
  </si>
  <si>
    <t>Atención y seguimiento a las giras al interior de la República de la C. Presidenta.</t>
  </si>
  <si>
    <t>Se cumple con la meta planeada en el período.</t>
  </si>
  <si>
    <t>Ejercicio oportuno y racional del gasto en las actividades de ayudantía y logística en apoyo al C. Presidente de la República.</t>
  </si>
  <si>
    <t>Ramo 02 
Oficina de la Presidencia de la República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</si>
  <si>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</si>
  <si>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</si>
  <si>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</si>
  <si>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</si>
  <si>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</si>
  <si>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</si>
  <si>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</si>
  <si>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</si>
  <si>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Unidad de Administración y Finanzas</t>
  </si>
  <si>
    <t>R2_M001</t>
  </si>
  <si>
    <t>Jefatura de la Oficina de la Presidencia</t>
  </si>
  <si>
    <t>Asesoría, coordinación, difusión y apoyo técnico de las actividades del Presidente de la República</t>
  </si>
  <si>
    <t>Secretaría Particular del Presidente</t>
  </si>
  <si>
    <t>R2_P002</t>
  </si>
  <si>
    <t>R2_</t>
  </si>
  <si>
    <t>Subjefatura de Innovación y Análisis</t>
  </si>
  <si>
    <t>Coordinación General de Comunicación Social y Vocería del Gobierno de la República</t>
  </si>
  <si>
    <t>Secretaría Técnica del Gabinete</t>
  </si>
  <si>
    <t>Coordinación de Asesores del Presidente</t>
  </si>
  <si>
    <t>Coordinación de Estrategia Digital Nacional</t>
  </si>
  <si>
    <t>Subjefatura de la Oficina de la Presidencia</t>
  </si>
  <si>
    <t>Subjefatura de Asuntos Internacionales e Interlocución con Sectores Productivos</t>
  </si>
  <si>
    <t>Coordinación General de Política y Gobierno</t>
  </si>
  <si>
    <t>Coordinación General de Programas para el Desarrollo</t>
  </si>
  <si>
    <t>Atención y seguimiento a las solicitudes y demandas de la ciudadanía</t>
  </si>
  <si>
    <t>R2_P003</t>
  </si>
  <si>
    <t>Apoyo a las actividades de Ayudantía y Logística de la Oficina de la Presidencia de la República</t>
  </si>
  <si>
    <t>R2_P005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</si>
</sst>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b/>
      <i/>
      <sz val="9"/>
      <color rgb="FF000000"/>
      <name val="Noto Sans"/>
      <family val="2"/>
    </font>
    <font>
      <b/>
      <sz val="9"/>
      <color theme="1"/>
      <name val="Noto Sans"/>
      <family val="2"/>
    </font>
    <font>
      <sz val="11"/>
      <color theme="1"/>
      <name val="Montserrat"/>
      <family val="2"/>
    </font>
    <font>
      <b/>
      <sz val="16"/>
      <color indexed="9"/>
      <name val="Noto Sans"/>
      <family val="2"/>
      <charset val="1"/>
    </font>
    <font>
      <b/>
      <sz val="16"/>
      <color rgb="FF808080"/>
      <name val="Noto Sans"/>
      <family val="2"/>
      <charset val="1"/>
    </font>
    <font>
      <sz val="11"/>
      <color theme="1"/>
      <name val="Aptos Narrow"/>
      <family val="2"/>
      <scheme val="minor"/>
    </font>
    <font>
      <sz val="11"/>
      <color theme="1"/>
      <name val="Noto Sans"/>
      <family val="2"/>
      <charset val="1"/>
    </font>
    <font>
      <sz val="26"/>
      <color theme="1"/>
      <name val="Noto Sans"/>
      <family val="2"/>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sz val="9"/>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sz val="9"/>
      <name val="Noto Sans"/>
      <family val="2"/>
      <charset val="1"/>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8" fillId="0" borderId="0"/>
    <xf numFmtId="0" fontId="11" fillId="0" borderId="0"/>
    <xf numFmtId="0" fontId="22" fillId="0" borderId="0" applyNumberFormat="0" applyFill="0" applyBorder="0" applyAlignment="0" applyProtection="0"/>
  </cellStyleXfs>
  <cellXfs count="97">
    <xf numFmtId="0" fontId="0" fillId="0" borderId="0" xfId="0"/>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3" borderId="8" xfId="0" applyFont="1" applyFill="1" applyBorder="1" applyAlignment="1">
      <alignment vertical="top" wrapText="1"/>
    </xf>
    <xf numFmtId="0" fontId="4" fillId="3" borderId="8" xfId="0" applyFont="1" applyFill="1" applyBorder="1" applyAlignment="1">
      <alignment horizontal="right" vertical="top" wrapText="1"/>
    </xf>
    <xf numFmtId="0" fontId="4" fillId="3" borderId="8" xfId="0" applyFont="1" applyFill="1" applyBorder="1" applyAlignment="1">
      <alignment horizontal="right" wrapText="1"/>
    </xf>
    <xf numFmtId="4" fontId="5" fillId="3" borderId="8" xfId="0" applyNumberFormat="1" applyFont="1" applyFill="1" applyBorder="1" applyAlignment="1">
      <alignment horizontal="right" wrapText="1"/>
    </xf>
    <xf numFmtId="0" fontId="12" fillId="5" borderId="0" xfId="2" applyFont="1" applyFill="1"/>
    <xf numFmtId="0" fontId="12" fillId="0" borderId="0" xfId="2" applyFont="1"/>
    <xf numFmtId="0" fontId="15" fillId="5" borderId="0" xfId="2" applyFont="1" applyFill="1" applyAlignment="1">
      <alignment vertical="center"/>
    </xf>
    <xf numFmtId="0" fontId="16" fillId="5" borderId="0" xfId="2" applyFont="1" applyFill="1" applyAlignment="1">
      <alignment vertical="center"/>
    </xf>
    <xf numFmtId="0" fontId="17" fillId="5" borderId="0" xfId="2" applyFont="1" applyFill="1"/>
    <xf numFmtId="0" fontId="18" fillId="0" borderId="0" xfId="2" applyFont="1" applyAlignment="1">
      <alignment vertical="center"/>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3" fillId="0" borderId="19" xfId="3" applyFont="1" applyFill="1" applyBorder="1" applyAlignment="1">
      <alignment horizontal="center" vertical="center" wrapText="1"/>
    </xf>
    <xf numFmtId="0" fontId="24" fillId="0" borderId="20" xfId="2" applyFont="1" applyBorder="1" applyAlignment="1">
      <alignment horizontal="justify" vertical="center" wrapText="1"/>
    </xf>
    <xf numFmtId="0" fontId="24" fillId="0" borderId="20" xfId="2" applyFont="1" applyBorder="1" applyAlignment="1">
      <alignment horizontal="center" vertical="center" wrapText="1"/>
    </xf>
    <xf numFmtId="0" fontId="24" fillId="0" borderId="21" xfId="2" applyFont="1" applyBorder="1" applyAlignment="1">
      <alignment horizontal="justify" vertical="center" wrapText="1"/>
    </xf>
    <xf numFmtId="0" fontId="24" fillId="0" borderId="0" xfId="2" applyFont="1" applyAlignment="1">
      <alignment horizontal="justify" vertical="center"/>
    </xf>
    <xf numFmtId="0" fontId="24" fillId="0" borderId="0" xfId="2" applyFont="1" applyAlignment="1">
      <alignment vertical="center"/>
    </xf>
    <xf numFmtId="0" fontId="17" fillId="0" borderId="0" xfId="2" applyFont="1"/>
    <xf numFmtId="0" fontId="23" fillId="0" borderId="16" xfId="3" applyFont="1" applyFill="1" applyBorder="1" applyAlignment="1">
      <alignment horizontal="center" vertical="center" wrapText="1"/>
    </xf>
    <xf numFmtId="0" fontId="24" fillId="0" borderId="17" xfId="2" applyFont="1" applyBorder="1" applyAlignment="1">
      <alignment horizontal="justify" vertical="center" wrapText="1"/>
    </xf>
    <xf numFmtId="0" fontId="24" fillId="0" borderId="17" xfId="2" applyFont="1" applyBorder="1" applyAlignment="1">
      <alignment horizontal="center" vertical="center" wrapText="1"/>
    </xf>
    <xf numFmtId="0" fontId="24" fillId="0" borderId="18" xfId="2" applyFont="1" applyBorder="1" applyAlignment="1">
      <alignment horizontal="justify" vertical="center" wrapText="1"/>
    </xf>
    <xf numFmtId="0" fontId="23" fillId="0" borderId="22" xfId="3" applyFont="1" applyFill="1" applyBorder="1" applyAlignment="1">
      <alignment horizontal="center" vertical="center" wrapText="1"/>
    </xf>
    <xf numFmtId="0" fontId="24" fillId="0" borderId="0" xfId="2" applyFont="1" applyAlignment="1">
      <alignment horizontal="justify" vertical="center" wrapText="1"/>
    </xf>
    <xf numFmtId="0" fontId="24" fillId="0" borderId="0" xfId="2" applyFont="1" applyAlignment="1">
      <alignment horizontal="center" vertical="center" wrapText="1"/>
    </xf>
    <xf numFmtId="0" fontId="24" fillId="0" borderId="23" xfId="2" applyFont="1" applyBorder="1" applyAlignment="1">
      <alignment horizontal="justify" vertical="center" wrapText="1"/>
    </xf>
    <xf numFmtId="0" fontId="23" fillId="0" borderId="24" xfId="3" applyFont="1" applyFill="1" applyBorder="1" applyAlignment="1">
      <alignment horizontal="center" vertical="center" wrapText="1"/>
    </xf>
    <xf numFmtId="0" fontId="24" fillId="0" borderId="15" xfId="2" applyFont="1" applyBorder="1" applyAlignment="1">
      <alignment horizontal="justify" vertical="center" wrapText="1"/>
    </xf>
    <xf numFmtId="0" fontId="24" fillId="0" borderId="15" xfId="2" applyFont="1" applyBorder="1" applyAlignment="1">
      <alignment horizontal="center" vertical="center" wrapText="1"/>
    </xf>
    <xf numFmtId="0" fontId="24" fillId="0" borderId="25" xfId="2" applyFont="1" applyBorder="1" applyAlignment="1">
      <alignment horizontal="justify" vertical="center" wrapText="1"/>
    </xf>
    <xf numFmtId="0" fontId="25" fillId="0" borderId="0" xfId="2" applyFont="1" applyAlignment="1">
      <alignment vertical="center"/>
    </xf>
    <xf numFmtId="0" fontId="9" fillId="2" borderId="0" xfId="1" applyFont="1" applyFill="1" applyAlignment="1">
      <alignment horizontal="center" vertical="center" wrapText="1"/>
    </xf>
    <xf numFmtId="0" fontId="10" fillId="3" borderId="1" xfId="1" applyFont="1" applyFill="1" applyBorder="1" applyAlignment="1">
      <alignment horizontal="center" vertical="center" wrapText="1"/>
    </xf>
    <xf numFmtId="0" fontId="13" fillId="0" borderId="0" xfId="2" applyFont="1" applyAlignment="1">
      <alignment horizontal="center" vertical="center" wrapText="1"/>
    </xf>
    <xf numFmtId="0" fontId="19" fillId="5" borderId="15" xfId="2" applyFont="1" applyFill="1" applyBorder="1" applyAlignment="1">
      <alignment horizontal="justify" wrapText="1"/>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14" fillId="5" borderId="0" xfId="2" applyFont="1" applyFill="1" applyAlignment="1">
      <alignment horizontal="center" vertical="center"/>
    </xf>
    <xf numFmtId="0" fontId="5" fillId="3" borderId="10" xfId="0" applyFont="1" applyFill="1" applyBorder="1" applyAlignment="1">
      <alignment horizontal="justify"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5" xfId="0" applyFont="1" applyFill="1" applyBorder="1" applyAlignment="1">
      <alignment horizontal="center" vertical="top"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4" xfId="0" applyFont="1" applyFill="1" applyBorder="1" applyAlignment="1">
      <alignment wrapText="1"/>
    </xf>
    <xf numFmtId="0" fontId="4" fillId="4" borderId="5" xfId="0" applyFont="1" applyFill="1" applyBorder="1" applyAlignment="1">
      <alignment wrapText="1"/>
    </xf>
    <xf numFmtId="0" fontId="4" fillId="4" borderId="5" xfId="0" applyFont="1" applyFill="1" applyBorder="1" applyAlignment="1">
      <alignment horizontal="center" wrapText="1"/>
    </xf>
    <xf numFmtId="0" fontId="4" fillId="3" borderId="6"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7" xfId="0" applyFont="1" applyFill="1" applyBorder="1" applyAlignment="1">
      <alignment horizontal="center" vertical="top"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0" fillId="4" borderId="3" xfId="0" applyFill="1" applyBorder="1" applyAlignment="1">
      <alignment wrapText="1"/>
    </xf>
    <xf numFmtId="0" fontId="0" fillId="4" borderId="5" xfId="0" applyFill="1" applyBorder="1" applyAlignment="1">
      <alignment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cellXfs>
  <cellStyles count="4">
    <cellStyle name="Hipervínculo" xfId="3" builtinId="8"/>
    <cellStyle name="Normal" xfId="0" builtinId="0"/>
    <cellStyle name="Normal 2" xfId="1" xr:uid="{56121D3C-860D-4D88-A613-5BAB2FA27D26}"/>
    <cellStyle name="Normal 2 2" xfId="2" xr:uid="{D4FADE43-3C63-4270-AD7B-1439AFC789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40CB1-2B73-43B3-A9C2-FDE1092E5E9C}">
  <sheetPr codeName="Hoja1">
    <pageSetUpPr fitToPage="1"/>
  </sheetPr>
  <dimension ref="A1:H1184"/>
  <sheetViews>
    <sheetView showGridLines="0" tabSelected="1" zoomScaleNormal="100" workbookViewId="0">
      <selection sqref="A1:D1"/>
    </sheetView>
  </sheetViews>
  <sheetFormatPr baseColWidth="10" defaultColWidth="9" defaultRowHeight="15.6" x14ac:dyDescent="0.35"/>
  <cols>
    <col min="1" max="1" width="17.08203125" style="8" customWidth="1"/>
    <col min="2" max="2" width="11.5" style="12" customWidth="1"/>
    <col min="3" max="3" width="30.08203125" style="8" customWidth="1"/>
    <col min="4" max="4" width="11.5" style="8" customWidth="1"/>
    <col min="5" max="5" width="33.9140625" style="8" customWidth="1"/>
    <col min="6" max="6" width="5.4140625" style="8" customWidth="1"/>
    <col min="7" max="7" width="9" style="8"/>
    <col min="8" max="8" width="6.58203125" style="8" hidden="1" customWidth="1"/>
    <col min="9" max="16384" width="9" style="8"/>
  </cols>
  <sheetData>
    <row r="1" spans="1:8" ht="56.25" customHeight="1" thickBot="1" x14ac:dyDescent="0.4">
      <c r="A1" s="36" t="s">
        <v>0</v>
      </c>
      <c r="B1" s="36"/>
      <c r="C1" s="36"/>
      <c r="D1" s="36"/>
      <c r="E1" s="37" t="s">
        <v>1</v>
      </c>
      <c r="F1" s="37"/>
      <c r="G1" s="37"/>
      <c r="H1" s="37"/>
    </row>
    <row r="2" spans="1:8" ht="16.2" thickTop="1" x14ac:dyDescent="0.35"/>
    <row r="4" spans="1:8" ht="30.75" customHeight="1" x14ac:dyDescent="0.35"/>
    <row r="10" spans="1:8" ht="15" customHeight="1" x14ac:dyDescent="0.35">
      <c r="A10" s="38" t="s">
        <v>83</v>
      </c>
      <c r="B10" s="38"/>
      <c r="C10" s="38"/>
      <c r="D10" s="38"/>
      <c r="E10" s="38"/>
      <c r="F10" s="38"/>
      <c r="G10" s="38"/>
    </row>
    <row r="11" spans="1:8" ht="15" customHeight="1" x14ac:dyDescent="0.35">
      <c r="A11" s="38"/>
      <c r="B11" s="38"/>
      <c r="C11" s="38"/>
      <c r="D11" s="38"/>
      <c r="E11" s="38"/>
      <c r="F11" s="38"/>
      <c r="G11" s="38"/>
    </row>
    <row r="12" spans="1:8" ht="15" customHeight="1" x14ac:dyDescent="0.35">
      <c r="A12" s="38"/>
      <c r="B12" s="38"/>
      <c r="C12" s="38"/>
      <c r="D12" s="38"/>
      <c r="E12" s="38"/>
      <c r="F12" s="38"/>
      <c r="G12" s="38"/>
    </row>
    <row r="13" spans="1:8" ht="24" customHeight="1" x14ac:dyDescent="0.35">
      <c r="A13" s="38"/>
      <c r="B13" s="38"/>
      <c r="C13" s="38"/>
      <c r="D13" s="38"/>
      <c r="E13" s="38"/>
      <c r="F13" s="38"/>
      <c r="G13" s="38"/>
    </row>
    <row r="16" spans="1:8" ht="75" customHeight="1" thickBot="1" x14ac:dyDescent="0.4">
      <c r="B16" s="39" t="s">
        <v>85</v>
      </c>
      <c r="C16" s="39"/>
      <c r="D16" s="39"/>
      <c r="E16" s="39"/>
    </row>
    <row r="17" spans="2:8" ht="24.75" customHeight="1" thickBot="1" x14ac:dyDescent="0.4">
      <c r="B17" s="40" t="s">
        <v>86</v>
      </c>
      <c r="C17" s="41"/>
      <c r="D17" s="41"/>
      <c r="E17" s="42"/>
    </row>
    <row r="18" spans="2:8" ht="45.6" thickBot="1" x14ac:dyDescent="0.4">
      <c r="B18" s="13" t="s">
        <v>87</v>
      </c>
      <c r="C18" s="14" t="s">
        <v>88</v>
      </c>
      <c r="D18" s="14" t="s">
        <v>89</v>
      </c>
      <c r="E18" s="15" t="s">
        <v>90</v>
      </c>
    </row>
    <row r="19" spans="2:8" s="22" customFormat="1" ht="16.2" thickBot="1" x14ac:dyDescent="0.4">
      <c r="B19" s="16" t="str">
        <f t="shared" ref="B19:B34" si="0">HYPERLINK("#'"&amp;$H19&amp;"'!B4",IF(LEN(H19)=8, MID(H19, 5, 4), IF(LEN(H19)=7, MID(H19, 4, 4), "")))</f>
        <v>M001</v>
      </c>
      <c r="C19" s="17" t="s">
        <v>91</v>
      </c>
      <c r="D19" s="18">
        <v>113</v>
      </c>
      <c r="E19" s="19" t="s">
        <v>92</v>
      </c>
      <c r="F19" s="20"/>
      <c r="G19" s="21"/>
      <c r="H19" s="21" t="s">
        <v>93</v>
      </c>
    </row>
    <row r="20" spans="2:8" s="22" customFormat="1" ht="45" x14ac:dyDescent="0.35">
      <c r="B20" s="23" t="str">
        <f t="shared" si="0"/>
        <v>P002</v>
      </c>
      <c r="C20" s="24" t="s">
        <v>95</v>
      </c>
      <c r="D20" s="25">
        <v>112</v>
      </c>
      <c r="E20" s="26" t="s">
        <v>96</v>
      </c>
      <c r="F20" s="20"/>
      <c r="G20" s="21"/>
      <c r="H20" s="21" t="s">
        <v>97</v>
      </c>
    </row>
    <row r="21" spans="2:8" s="22" customFormat="1" x14ac:dyDescent="0.35">
      <c r="B21" s="27" t="str">
        <f t="shared" si="0"/>
        <v/>
      </c>
      <c r="C21" s="28"/>
      <c r="D21" s="29">
        <v>113</v>
      </c>
      <c r="E21" s="30" t="s">
        <v>92</v>
      </c>
      <c r="F21" s="20"/>
      <c r="G21" s="21"/>
      <c r="H21" s="21" t="s">
        <v>98</v>
      </c>
    </row>
    <row r="22" spans="2:8" s="22" customFormat="1" x14ac:dyDescent="0.35">
      <c r="B22" s="27" t="str">
        <f t="shared" si="0"/>
        <v/>
      </c>
      <c r="C22" s="28"/>
      <c r="D22" s="29">
        <v>114</v>
      </c>
      <c r="E22" s="30" t="s">
        <v>99</v>
      </c>
      <c r="F22" s="20"/>
      <c r="G22" s="21"/>
      <c r="H22" s="21" t="s">
        <v>98</v>
      </c>
    </row>
    <row r="23" spans="2:8" s="22" customFormat="1" ht="30" x14ac:dyDescent="0.35">
      <c r="B23" s="27" t="str">
        <f t="shared" si="0"/>
        <v/>
      </c>
      <c r="C23" s="28"/>
      <c r="D23" s="29">
        <v>115</v>
      </c>
      <c r="E23" s="30" t="s">
        <v>100</v>
      </c>
      <c r="F23" s="20"/>
      <c r="G23" s="21"/>
      <c r="H23" s="21" t="s">
        <v>98</v>
      </c>
    </row>
    <row r="24" spans="2:8" s="22" customFormat="1" x14ac:dyDescent="0.35">
      <c r="B24" s="27" t="str">
        <f t="shared" si="0"/>
        <v/>
      </c>
      <c r="C24" s="28"/>
      <c r="D24" s="29">
        <v>127</v>
      </c>
      <c r="E24" s="30" t="s">
        <v>101</v>
      </c>
      <c r="F24" s="20"/>
      <c r="G24" s="21"/>
      <c r="H24" s="21" t="s">
        <v>98</v>
      </c>
    </row>
    <row r="25" spans="2:8" s="22" customFormat="1" x14ac:dyDescent="0.35">
      <c r="B25" s="27" t="str">
        <f t="shared" si="0"/>
        <v/>
      </c>
      <c r="C25" s="28"/>
      <c r="D25" s="29">
        <v>128</v>
      </c>
      <c r="E25" s="30" t="s">
        <v>102</v>
      </c>
      <c r="F25" s="20"/>
      <c r="G25" s="21"/>
      <c r="H25" s="21" t="s">
        <v>98</v>
      </c>
    </row>
    <row r="26" spans="2:8" s="22" customFormat="1" x14ac:dyDescent="0.35">
      <c r="B26" s="27" t="str">
        <f t="shared" si="0"/>
        <v/>
      </c>
      <c r="C26" s="28"/>
      <c r="D26" s="29">
        <v>129</v>
      </c>
      <c r="E26" s="30" t="s">
        <v>94</v>
      </c>
      <c r="F26" s="20"/>
      <c r="G26" s="21"/>
      <c r="H26" s="21" t="s">
        <v>98</v>
      </c>
    </row>
    <row r="27" spans="2:8" s="22" customFormat="1" x14ac:dyDescent="0.35">
      <c r="B27" s="27" t="str">
        <f t="shared" si="0"/>
        <v/>
      </c>
      <c r="C27" s="28"/>
      <c r="D27" s="29">
        <v>135</v>
      </c>
      <c r="E27" s="30" t="s">
        <v>103</v>
      </c>
      <c r="F27" s="20"/>
      <c r="G27" s="21"/>
      <c r="H27" s="21" t="s">
        <v>98</v>
      </c>
    </row>
    <row r="28" spans="2:8" s="22" customFormat="1" x14ac:dyDescent="0.35">
      <c r="B28" s="27" t="str">
        <f t="shared" si="0"/>
        <v/>
      </c>
      <c r="C28" s="28"/>
      <c r="D28" s="29">
        <v>138</v>
      </c>
      <c r="E28" s="30" t="s">
        <v>104</v>
      </c>
      <c r="F28" s="20"/>
      <c r="G28" s="21"/>
      <c r="H28" s="21" t="s">
        <v>98</v>
      </c>
    </row>
    <row r="29" spans="2:8" s="22" customFormat="1" ht="30" x14ac:dyDescent="0.35">
      <c r="B29" s="27" t="str">
        <f t="shared" si="0"/>
        <v/>
      </c>
      <c r="C29" s="28"/>
      <c r="D29" s="29">
        <v>139</v>
      </c>
      <c r="E29" s="30" t="s">
        <v>105</v>
      </c>
      <c r="F29" s="20"/>
      <c r="G29" s="21"/>
      <c r="H29" s="21" t="s">
        <v>98</v>
      </c>
    </row>
    <row r="30" spans="2:8" s="22" customFormat="1" x14ac:dyDescent="0.35">
      <c r="B30" s="27" t="str">
        <f t="shared" si="0"/>
        <v/>
      </c>
      <c r="C30" s="28"/>
      <c r="D30" s="29">
        <v>140</v>
      </c>
      <c r="E30" s="30" t="s">
        <v>106</v>
      </c>
      <c r="F30" s="20"/>
      <c r="G30" s="21"/>
      <c r="H30" s="21" t="s">
        <v>98</v>
      </c>
    </row>
    <row r="31" spans="2:8" s="22" customFormat="1" ht="30.6" thickBot="1" x14ac:dyDescent="0.4">
      <c r="B31" s="31" t="str">
        <f t="shared" si="0"/>
        <v/>
      </c>
      <c r="C31" s="32"/>
      <c r="D31" s="33">
        <v>142</v>
      </c>
      <c r="E31" s="34" t="s">
        <v>107</v>
      </c>
      <c r="F31" s="20"/>
      <c r="G31" s="21"/>
      <c r="H31" s="21" t="s">
        <v>98</v>
      </c>
    </row>
    <row r="32" spans="2:8" s="22" customFormat="1" ht="30.6" thickBot="1" x14ac:dyDescent="0.4">
      <c r="B32" s="16" t="str">
        <f t="shared" si="0"/>
        <v>P003</v>
      </c>
      <c r="C32" s="17" t="s">
        <v>108</v>
      </c>
      <c r="D32" s="18">
        <v>140</v>
      </c>
      <c r="E32" s="19" t="s">
        <v>106</v>
      </c>
      <c r="F32" s="20"/>
      <c r="G32" s="21"/>
      <c r="H32" s="21" t="s">
        <v>109</v>
      </c>
    </row>
    <row r="33" spans="2:8" s="22" customFormat="1" ht="45" x14ac:dyDescent="0.35">
      <c r="B33" s="23" t="str">
        <f t="shared" si="0"/>
        <v>P005</v>
      </c>
      <c r="C33" s="24" t="s">
        <v>110</v>
      </c>
      <c r="D33" s="25">
        <v>113</v>
      </c>
      <c r="E33" s="26" t="s">
        <v>92</v>
      </c>
      <c r="F33" s="20"/>
      <c r="G33" s="21"/>
      <c r="H33" s="21" t="s">
        <v>111</v>
      </c>
    </row>
    <row r="34" spans="2:8" s="22" customFormat="1" ht="16.2" thickBot="1" x14ac:dyDescent="0.4">
      <c r="B34" s="31" t="str">
        <f t="shared" si="0"/>
        <v/>
      </c>
      <c r="C34" s="32"/>
      <c r="D34" s="33">
        <v>140</v>
      </c>
      <c r="E34" s="34" t="s">
        <v>106</v>
      </c>
      <c r="F34" s="20"/>
      <c r="G34" s="21"/>
      <c r="H34" s="21" t="s">
        <v>98</v>
      </c>
    </row>
    <row r="35" spans="2:8" s="22" customFormat="1" x14ac:dyDescent="0.35">
      <c r="F35" s="21"/>
      <c r="G35" s="21"/>
      <c r="H35" s="21"/>
    </row>
    <row r="36" spans="2:8" s="22" customFormat="1" x14ac:dyDescent="0.35">
      <c r="F36" s="21"/>
      <c r="G36" s="21"/>
      <c r="H36" s="21"/>
    </row>
    <row r="37" spans="2:8" s="22" customFormat="1" x14ac:dyDescent="0.35">
      <c r="B37" s="35"/>
    </row>
    <row r="38" spans="2:8" s="22" customFormat="1" x14ac:dyDescent="0.35">
      <c r="B38" s="35"/>
    </row>
    <row r="39" spans="2:8" s="22" customFormat="1" x14ac:dyDescent="0.35">
      <c r="B39" s="35"/>
    </row>
    <row r="40" spans="2:8" s="22" customFormat="1" x14ac:dyDescent="0.35">
      <c r="B40" s="35"/>
    </row>
    <row r="41" spans="2:8" s="22" customFormat="1" x14ac:dyDescent="0.35">
      <c r="B41" s="35"/>
    </row>
    <row r="42" spans="2:8" s="22" customFormat="1" x14ac:dyDescent="0.35">
      <c r="B42" s="35"/>
    </row>
    <row r="43" spans="2:8" s="22" customFormat="1" x14ac:dyDescent="0.35">
      <c r="B43" s="35"/>
    </row>
    <row r="44" spans="2:8" s="22" customFormat="1" x14ac:dyDescent="0.35">
      <c r="B44" s="35"/>
    </row>
    <row r="45" spans="2:8" s="22" customFormat="1" x14ac:dyDescent="0.35">
      <c r="B45" s="35"/>
    </row>
    <row r="46" spans="2:8" s="22" customFormat="1" x14ac:dyDescent="0.35">
      <c r="B46" s="35"/>
    </row>
    <row r="47" spans="2:8" s="22" customFormat="1" x14ac:dyDescent="0.35">
      <c r="B47" s="35"/>
    </row>
    <row r="48" spans="2:8" s="22" customFormat="1" x14ac:dyDescent="0.35">
      <c r="B48" s="35"/>
    </row>
    <row r="49" spans="2:2" s="22" customFormat="1" x14ac:dyDescent="0.35">
      <c r="B49" s="35"/>
    </row>
    <row r="50" spans="2:2" s="22" customFormat="1" x14ac:dyDescent="0.35">
      <c r="B50" s="35"/>
    </row>
    <row r="51" spans="2:2" s="22" customFormat="1" x14ac:dyDescent="0.35">
      <c r="B51" s="35"/>
    </row>
    <row r="52" spans="2:2" s="22" customFormat="1" x14ac:dyDescent="0.35">
      <c r="B52" s="35"/>
    </row>
    <row r="53" spans="2:2" s="22" customFormat="1" x14ac:dyDescent="0.35">
      <c r="B53" s="35"/>
    </row>
    <row r="54" spans="2:2" s="22" customFormat="1" x14ac:dyDescent="0.35">
      <c r="B54" s="35"/>
    </row>
    <row r="55" spans="2:2" s="22" customFormat="1" x14ac:dyDescent="0.35">
      <c r="B55" s="35"/>
    </row>
    <row r="56" spans="2:2" s="22" customFormat="1" x14ac:dyDescent="0.35">
      <c r="B56" s="35"/>
    </row>
    <row r="57" spans="2:2" s="22" customFormat="1" x14ac:dyDescent="0.35">
      <c r="B57" s="35"/>
    </row>
    <row r="58" spans="2:2" s="22" customFormat="1" x14ac:dyDescent="0.35">
      <c r="B58" s="35"/>
    </row>
    <row r="59" spans="2:2" s="22" customFormat="1" x14ac:dyDescent="0.35">
      <c r="B59" s="35"/>
    </row>
    <row r="60" spans="2:2" s="22" customFormat="1" x14ac:dyDescent="0.35">
      <c r="B60" s="35"/>
    </row>
    <row r="61" spans="2:2" s="22" customFormat="1" x14ac:dyDescent="0.35">
      <c r="B61" s="35"/>
    </row>
    <row r="62" spans="2:2" s="22" customFormat="1" x14ac:dyDescent="0.35">
      <c r="B62" s="35"/>
    </row>
    <row r="63" spans="2:2" s="22" customFormat="1" x14ac:dyDescent="0.35">
      <c r="B63" s="35"/>
    </row>
    <row r="64" spans="2:2" s="22" customFormat="1" x14ac:dyDescent="0.35">
      <c r="B64" s="35"/>
    </row>
    <row r="65" spans="2:2" s="22" customFormat="1" x14ac:dyDescent="0.35">
      <c r="B65" s="35"/>
    </row>
    <row r="66" spans="2:2" s="22" customFormat="1" x14ac:dyDescent="0.35">
      <c r="B66" s="35"/>
    </row>
    <row r="67" spans="2:2" s="22" customFormat="1" x14ac:dyDescent="0.35">
      <c r="B67" s="35"/>
    </row>
    <row r="68" spans="2:2" s="22" customFormat="1" x14ac:dyDescent="0.35">
      <c r="B68" s="35"/>
    </row>
    <row r="69" spans="2:2" s="22" customFormat="1" x14ac:dyDescent="0.35">
      <c r="B69" s="35"/>
    </row>
    <row r="70" spans="2:2" s="22" customFormat="1" x14ac:dyDescent="0.35">
      <c r="B70" s="35"/>
    </row>
    <row r="71" spans="2:2" s="22" customFormat="1" x14ac:dyDescent="0.35">
      <c r="B71" s="35"/>
    </row>
    <row r="72" spans="2:2" s="22" customFormat="1" x14ac:dyDescent="0.35">
      <c r="B72" s="35"/>
    </row>
    <row r="73" spans="2:2" s="22" customFormat="1" x14ac:dyDescent="0.35">
      <c r="B73" s="35"/>
    </row>
    <row r="74" spans="2:2" s="22" customFormat="1" x14ac:dyDescent="0.35">
      <c r="B74" s="35"/>
    </row>
    <row r="75" spans="2:2" s="22" customFormat="1" x14ac:dyDescent="0.35">
      <c r="B75" s="35"/>
    </row>
    <row r="76" spans="2:2" s="22" customFormat="1" x14ac:dyDescent="0.35">
      <c r="B76" s="35"/>
    </row>
    <row r="77" spans="2:2" s="22" customFormat="1" x14ac:dyDescent="0.35">
      <c r="B77" s="35"/>
    </row>
    <row r="78" spans="2:2" s="22" customFormat="1" x14ac:dyDescent="0.35">
      <c r="B78" s="35"/>
    </row>
    <row r="79" spans="2:2" s="22" customFormat="1" x14ac:dyDescent="0.35">
      <c r="B79" s="35"/>
    </row>
    <row r="80" spans="2:2" s="22" customFormat="1" x14ac:dyDescent="0.35">
      <c r="B80" s="35"/>
    </row>
    <row r="81" spans="2:2" s="22" customFormat="1" x14ac:dyDescent="0.35">
      <c r="B81" s="35"/>
    </row>
    <row r="82" spans="2:2" s="22" customFormat="1" x14ac:dyDescent="0.35">
      <c r="B82" s="35"/>
    </row>
    <row r="83" spans="2:2" s="22" customFormat="1" x14ac:dyDescent="0.35">
      <c r="B83" s="35"/>
    </row>
    <row r="84" spans="2:2" s="22" customFormat="1" x14ac:dyDescent="0.35">
      <c r="B84" s="35"/>
    </row>
    <row r="85" spans="2:2" s="22" customFormat="1" x14ac:dyDescent="0.35">
      <c r="B85" s="35"/>
    </row>
    <row r="86" spans="2:2" s="22" customFormat="1" x14ac:dyDescent="0.35">
      <c r="B86" s="35"/>
    </row>
    <row r="87" spans="2:2" s="22" customFormat="1" x14ac:dyDescent="0.35">
      <c r="B87" s="35"/>
    </row>
    <row r="88" spans="2:2" s="22" customFormat="1" x14ac:dyDescent="0.35">
      <c r="B88" s="35"/>
    </row>
    <row r="89" spans="2:2" s="22" customFormat="1" x14ac:dyDescent="0.35">
      <c r="B89" s="35"/>
    </row>
    <row r="90" spans="2:2" s="22" customFormat="1" x14ac:dyDescent="0.35">
      <c r="B90" s="35"/>
    </row>
    <row r="91" spans="2:2" s="22" customFormat="1" x14ac:dyDescent="0.35">
      <c r="B91" s="35"/>
    </row>
    <row r="92" spans="2:2" s="22" customFormat="1" x14ac:dyDescent="0.35">
      <c r="B92" s="35"/>
    </row>
    <row r="93" spans="2:2" s="22" customFormat="1" x14ac:dyDescent="0.35">
      <c r="B93" s="35"/>
    </row>
    <row r="94" spans="2:2" s="22" customFormat="1" x14ac:dyDescent="0.35">
      <c r="B94" s="35"/>
    </row>
    <row r="95" spans="2:2" s="22" customFormat="1" x14ac:dyDescent="0.35">
      <c r="B95" s="35"/>
    </row>
    <row r="96" spans="2:2" s="22" customFormat="1" x14ac:dyDescent="0.35">
      <c r="B96" s="35"/>
    </row>
    <row r="97" spans="2:2" s="22" customFormat="1" x14ac:dyDescent="0.35">
      <c r="B97" s="35"/>
    </row>
    <row r="98" spans="2:2" s="22" customFormat="1" x14ac:dyDescent="0.35">
      <c r="B98" s="35"/>
    </row>
    <row r="99" spans="2:2" s="22" customFormat="1" x14ac:dyDescent="0.35">
      <c r="B99" s="35"/>
    </row>
    <row r="100" spans="2:2" s="22" customFormat="1" x14ac:dyDescent="0.35">
      <c r="B100" s="35"/>
    </row>
    <row r="101" spans="2:2" s="22" customFormat="1" x14ac:dyDescent="0.35">
      <c r="B101" s="35"/>
    </row>
    <row r="102" spans="2:2" s="22" customFormat="1" x14ac:dyDescent="0.35">
      <c r="B102" s="35"/>
    </row>
    <row r="103" spans="2:2" s="22" customFormat="1" x14ac:dyDescent="0.35">
      <c r="B103" s="35"/>
    </row>
    <row r="104" spans="2:2" s="22" customFormat="1" x14ac:dyDescent="0.35">
      <c r="B104" s="35"/>
    </row>
    <row r="105" spans="2:2" s="22" customFormat="1" x14ac:dyDescent="0.35">
      <c r="B105" s="35"/>
    </row>
    <row r="106" spans="2:2" s="22" customFormat="1" x14ac:dyDescent="0.35">
      <c r="B106" s="35"/>
    </row>
    <row r="107" spans="2:2" s="22" customFormat="1" x14ac:dyDescent="0.35">
      <c r="B107" s="35"/>
    </row>
    <row r="108" spans="2:2" s="22" customFormat="1" x14ac:dyDescent="0.35">
      <c r="B108" s="35"/>
    </row>
    <row r="109" spans="2:2" s="22" customFormat="1" x14ac:dyDescent="0.35">
      <c r="B109" s="35"/>
    </row>
    <row r="110" spans="2:2" s="22" customFormat="1" x14ac:dyDescent="0.35">
      <c r="B110" s="35"/>
    </row>
    <row r="111" spans="2:2" s="22" customFormat="1" x14ac:dyDescent="0.35">
      <c r="B111" s="35"/>
    </row>
    <row r="112" spans="2:2" s="22" customFormat="1" x14ac:dyDescent="0.35">
      <c r="B112" s="35"/>
    </row>
    <row r="113" spans="2:2" s="22" customFormat="1" x14ac:dyDescent="0.35">
      <c r="B113" s="35"/>
    </row>
    <row r="114" spans="2:2" s="22" customFormat="1" x14ac:dyDescent="0.35">
      <c r="B114" s="35"/>
    </row>
    <row r="115" spans="2:2" s="22" customFormat="1" x14ac:dyDescent="0.35">
      <c r="B115" s="35"/>
    </row>
    <row r="116" spans="2:2" s="22" customFormat="1" x14ac:dyDescent="0.35">
      <c r="B116" s="35"/>
    </row>
    <row r="117" spans="2:2" s="22" customFormat="1" x14ac:dyDescent="0.35">
      <c r="B117" s="35"/>
    </row>
    <row r="118" spans="2:2" s="22" customFormat="1" x14ac:dyDescent="0.35">
      <c r="B118" s="35"/>
    </row>
    <row r="119" spans="2:2" s="22" customFormat="1" x14ac:dyDescent="0.35">
      <c r="B119" s="35"/>
    </row>
    <row r="120" spans="2:2" s="22" customFormat="1" x14ac:dyDescent="0.35">
      <c r="B120" s="35"/>
    </row>
    <row r="121" spans="2:2" s="22" customFormat="1" x14ac:dyDescent="0.35">
      <c r="B121" s="35"/>
    </row>
    <row r="122" spans="2:2" s="22" customFormat="1" x14ac:dyDescent="0.35">
      <c r="B122" s="35"/>
    </row>
    <row r="123" spans="2:2" s="22" customFormat="1" x14ac:dyDescent="0.35">
      <c r="B123" s="35"/>
    </row>
    <row r="124" spans="2:2" s="22" customFormat="1" x14ac:dyDescent="0.35">
      <c r="B124" s="35"/>
    </row>
    <row r="125" spans="2:2" s="22" customFormat="1" x14ac:dyDescent="0.35">
      <c r="B125" s="35"/>
    </row>
    <row r="126" spans="2:2" s="22" customFormat="1" x14ac:dyDescent="0.35">
      <c r="B126" s="35"/>
    </row>
    <row r="127" spans="2:2" s="22" customFormat="1" x14ac:dyDescent="0.35">
      <c r="B127" s="35"/>
    </row>
    <row r="128" spans="2:2" s="22" customFormat="1" x14ac:dyDescent="0.35">
      <c r="B128" s="35"/>
    </row>
    <row r="129" spans="2:2" s="22" customFormat="1" x14ac:dyDescent="0.35">
      <c r="B129" s="35"/>
    </row>
    <row r="130" spans="2:2" s="22" customFormat="1" x14ac:dyDescent="0.35">
      <c r="B130" s="35"/>
    </row>
    <row r="131" spans="2:2" s="22" customFormat="1" x14ac:dyDescent="0.35">
      <c r="B131" s="35"/>
    </row>
    <row r="132" spans="2:2" s="22" customFormat="1" x14ac:dyDescent="0.35">
      <c r="B132" s="35"/>
    </row>
    <row r="133" spans="2:2" s="22" customFormat="1" x14ac:dyDescent="0.35">
      <c r="B133" s="35"/>
    </row>
    <row r="134" spans="2:2" s="22" customFormat="1" x14ac:dyDescent="0.35">
      <c r="B134" s="35"/>
    </row>
    <row r="135" spans="2:2" s="22" customFormat="1" x14ac:dyDescent="0.35">
      <c r="B135" s="35"/>
    </row>
    <row r="136" spans="2:2" s="22" customFormat="1" x14ac:dyDescent="0.35">
      <c r="B136" s="35"/>
    </row>
    <row r="137" spans="2:2" s="22" customFormat="1" x14ac:dyDescent="0.35">
      <c r="B137" s="35"/>
    </row>
    <row r="138" spans="2:2" s="22" customFormat="1" x14ac:dyDescent="0.35">
      <c r="B138" s="35"/>
    </row>
    <row r="139" spans="2:2" s="22" customFormat="1" x14ac:dyDescent="0.35">
      <c r="B139" s="35"/>
    </row>
    <row r="140" spans="2:2" s="22" customFormat="1" x14ac:dyDescent="0.35">
      <c r="B140" s="35"/>
    </row>
    <row r="141" spans="2:2" s="22" customFormat="1" x14ac:dyDescent="0.35">
      <c r="B141" s="35"/>
    </row>
    <row r="142" spans="2:2" s="22" customFormat="1" x14ac:dyDescent="0.35">
      <c r="B142" s="35"/>
    </row>
    <row r="143" spans="2:2" s="22" customFormat="1" x14ac:dyDescent="0.35">
      <c r="B143" s="35"/>
    </row>
    <row r="144" spans="2:2" s="22" customFormat="1" x14ac:dyDescent="0.35">
      <c r="B144" s="35"/>
    </row>
    <row r="145" spans="2:2" s="22" customFormat="1" x14ac:dyDescent="0.35">
      <c r="B145" s="35"/>
    </row>
    <row r="146" spans="2:2" s="22" customFormat="1" x14ac:dyDescent="0.35">
      <c r="B146" s="35"/>
    </row>
    <row r="147" spans="2:2" s="22" customFormat="1" x14ac:dyDescent="0.35">
      <c r="B147" s="35"/>
    </row>
    <row r="148" spans="2:2" s="22" customFormat="1" x14ac:dyDescent="0.35">
      <c r="B148" s="35"/>
    </row>
    <row r="149" spans="2:2" s="22" customFormat="1" x14ac:dyDescent="0.35">
      <c r="B149" s="35"/>
    </row>
    <row r="150" spans="2:2" s="22" customFormat="1" x14ac:dyDescent="0.35">
      <c r="B150" s="35"/>
    </row>
    <row r="151" spans="2:2" s="22" customFormat="1" x14ac:dyDescent="0.35">
      <c r="B151" s="35"/>
    </row>
    <row r="152" spans="2:2" s="22" customFormat="1" x14ac:dyDescent="0.35">
      <c r="B152" s="35"/>
    </row>
    <row r="153" spans="2:2" s="22" customFormat="1" x14ac:dyDescent="0.35">
      <c r="B153" s="35"/>
    </row>
    <row r="154" spans="2:2" s="22" customFormat="1" x14ac:dyDescent="0.35">
      <c r="B154" s="35"/>
    </row>
    <row r="155" spans="2:2" s="22" customFormat="1" x14ac:dyDescent="0.35">
      <c r="B155" s="35"/>
    </row>
    <row r="156" spans="2:2" s="22" customFormat="1" x14ac:dyDescent="0.35">
      <c r="B156" s="35"/>
    </row>
    <row r="157" spans="2:2" s="22" customFormat="1" x14ac:dyDescent="0.35">
      <c r="B157" s="35"/>
    </row>
    <row r="158" spans="2:2" s="22" customFormat="1" x14ac:dyDescent="0.35">
      <c r="B158" s="35"/>
    </row>
    <row r="159" spans="2:2" s="22" customFormat="1" x14ac:dyDescent="0.35">
      <c r="B159" s="35"/>
    </row>
    <row r="160" spans="2:2" s="22" customFormat="1" x14ac:dyDescent="0.35">
      <c r="B160" s="35"/>
    </row>
    <row r="161" spans="2:2" s="22" customFormat="1" x14ac:dyDescent="0.35">
      <c r="B161" s="35"/>
    </row>
    <row r="162" spans="2:2" s="22" customFormat="1" x14ac:dyDescent="0.35">
      <c r="B162" s="35"/>
    </row>
    <row r="163" spans="2:2" s="22" customFormat="1" x14ac:dyDescent="0.35">
      <c r="B163" s="35"/>
    </row>
    <row r="164" spans="2:2" s="22" customFormat="1" x14ac:dyDescent="0.35">
      <c r="B164" s="35"/>
    </row>
    <row r="165" spans="2:2" s="22" customFormat="1" x14ac:dyDescent="0.35">
      <c r="B165" s="35"/>
    </row>
    <row r="166" spans="2:2" s="22" customFormat="1" x14ac:dyDescent="0.35">
      <c r="B166" s="35"/>
    </row>
    <row r="167" spans="2:2" s="22" customFormat="1" x14ac:dyDescent="0.35">
      <c r="B167" s="35"/>
    </row>
    <row r="168" spans="2:2" s="22" customFormat="1" x14ac:dyDescent="0.35">
      <c r="B168" s="35"/>
    </row>
    <row r="169" spans="2:2" s="22" customFormat="1" x14ac:dyDescent="0.35">
      <c r="B169" s="35"/>
    </row>
    <row r="170" spans="2:2" s="22" customFormat="1" x14ac:dyDescent="0.35">
      <c r="B170" s="35"/>
    </row>
    <row r="171" spans="2:2" s="22" customFormat="1" x14ac:dyDescent="0.35">
      <c r="B171" s="35"/>
    </row>
    <row r="172" spans="2:2" s="22" customFormat="1" x14ac:dyDescent="0.35">
      <c r="B172" s="35"/>
    </row>
    <row r="173" spans="2:2" s="22" customFormat="1" x14ac:dyDescent="0.35">
      <c r="B173" s="35"/>
    </row>
    <row r="174" spans="2:2" s="22" customFormat="1" x14ac:dyDescent="0.35">
      <c r="B174" s="35"/>
    </row>
    <row r="175" spans="2:2" s="22" customFormat="1" x14ac:dyDescent="0.35">
      <c r="B175" s="35"/>
    </row>
    <row r="176" spans="2:2" s="22" customFormat="1" x14ac:dyDescent="0.35">
      <c r="B176" s="35"/>
    </row>
    <row r="177" spans="2:2" s="22" customFormat="1" x14ac:dyDescent="0.35">
      <c r="B177" s="35"/>
    </row>
    <row r="178" spans="2:2" s="22" customFormat="1" x14ac:dyDescent="0.35">
      <c r="B178" s="35"/>
    </row>
    <row r="179" spans="2:2" s="22" customFormat="1" x14ac:dyDescent="0.35">
      <c r="B179" s="35"/>
    </row>
    <row r="180" spans="2:2" s="22" customFormat="1" x14ac:dyDescent="0.35">
      <c r="B180" s="35"/>
    </row>
    <row r="181" spans="2:2" s="22" customFormat="1" x14ac:dyDescent="0.35">
      <c r="B181" s="35"/>
    </row>
    <row r="182" spans="2:2" s="22" customFormat="1" x14ac:dyDescent="0.35">
      <c r="B182" s="35"/>
    </row>
    <row r="183" spans="2:2" s="22" customFormat="1" x14ac:dyDescent="0.35">
      <c r="B183" s="35"/>
    </row>
    <row r="184" spans="2:2" s="22" customFormat="1" x14ac:dyDescent="0.35">
      <c r="B184" s="35"/>
    </row>
    <row r="185" spans="2:2" s="22" customFormat="1" x14ac:dyDescent="0.35">
      <c r="B185" s="35"/>
    </row>
    <row r="186" spans="2:2" s="22" customFormat="1" x14ac:dyDescent="0.35">
      <c r="B186" s="35"/>
    </row>
    <row r="187" spans="2:2" s="22" customFormat="1" x14ac:dyDescent="0.35">
      <c r="B187" s="35"/>
    </row>
    <row r="188" spans="2:2" s="22" customFormat="1" x14ac:dyDescent="0.35">
      <c r="B188" s="35"/>
    </row>
    <row r="189" spans="2:2" s="22" customFormat="1" x14ac:dyDescent="0.35">
      <c r="B189" s="35"/>
    </row>
    <row r="190" spans="2:2" s="22" customFormat="1" x14ac:dyDescent="0.35">
      <c r="B190" s="35"/>
    </row>
    <row r="191" spans="2:2" s="22" customFormat="1" x14ac:dyDescent="0.35">
      <c r="B191" s="35"/>
    </row>
    <row r="192" spans="2:2" s="22" customFormat="1" x14ac:dyDescent="0.35">
      <c r="B192" s="35"/>
    </row>
    <row r="193" spans="2:2" s="22" customFormat="1" x14ac:dyDescent="0.35">
      <c r="B193" s="35"/>
    </row>
    <row r="194" spans="2:2" s="22" customFormat="1" x14ac:dyDescent="0.35">
      <c r="B194" s="35"/>
    </row>
    <row r="195" spans="2:2" s="22" customFormat="1" x14ac:dyDescent="0.35">
      <c r="B195" s="35"/>
    </row>
    <row r="196" spans="2:2" s="22" customFormat="1" x14ac:dyDescent="0.35">
      <c r="B196" s="35"/>
    </row>
    <row r="197" spans="2:2" s="22" customFormat="1" x14ac:dyDescent="0.35">
      <c r="B197" s="35"/>
    </row>
    <row r="198" spans="2:2" s="22" customFormat="1" x14ac:dyDescent="0.35">
      <c r="B198" s="35"/>
    </row>
    <row r="199" spans="2:2" s="22" customFormat="1" x14ac:dyDescent="0.35">
      <c r="B199" s="35"/>
    </row>
    <row r="200" spans="2:2" s="22" customFormat="1" x14ac:dyDescent="0.35">
      <c r="B200" s="35"/>
    </row>
    <row r="201" spans="2:2" s="22" customFormat="1" x14ac:dyDescent="0.35">
      <c r="B201" s="35"/>
    </row>
    <row r="202" spans="2:2" s="22" customFormat="1" x14ac:dyDescent="0.35">
      <c r="B202" s="35"/>
    </row>
    <row r="203" spans="2:2" s="22" customFormat="1" x14ac:dyDescent="0.35">
      <c r="B203" s="35"/>
    </row>
    <row r="204" spans="2:2" s="22" customFormat="1" x14ac:dyDescent="0.35">
      <c r="B204" s="35"/>
    </row>
    <row r="205" spans="2:2" s="22" customFormat="1" x14ac:dyDescent="0.35">
      <c r="B205" s="35"/>
    </row>
    <row r="206" spans="2:2" s="22" customFormat="1" x14ac:dyDescent="0.35">
      <c r="B206" s="35"/>
    </row>
    <row r="207" spans="2:2" s="22" customFormat="1" x14ac:dyDescent="0.35">
      <c r="B207" s="35"/>
    </row>
    <row r="208" spans="2:2" s="22" customFormat="1" x14ac:dyDescent="0.35">
      <c r="B208" s="35"/>
    </row>
    <row r="209" spans="2:2" s="22" customFormat="1" x14ac:dyDescent="0.35">
      <c r="B209" s="35"/>
    </row>
    <row r="210" spans="2:2" s="22" customFormat="1" x14ac:dyDescent="0.35">
      <c r="B210" s="35"/>
    </row>
    <row r="211" spans="2:2" s="22" customFormat="1" x14ac:dyDescent="0.35">
      <c r="B211" s="35"/>
    </row>
    <row r="212" spans="2:2" s="22" customFormat="1" x14ac:dyDescent="0.35">
      <c r="B212" s="35"/>
    </row>
    <row r="213" spans="2:2" s="22" customFormat="1" x14ac:dyDescent="0.35">
      <c r="B213" s="35"/>
    </row>
    <row r="214" spans="2:2" s="22" customFormat="1" x14ac:dyDescent="0.35">
      <c r="B214" s="35"/>
    </row>
    <row r="215" spans="2:2" s="22" customFormat="1" x14ac:dyDescent="0.35">
      <c r="B215" s="35"/>
    </row>
    <row r="216" spans="2:2" s="22" customFormat="1" x14ac:dyDescent="0.35">
      <c r="B216" s="35"/>
    </row>
    <row r="217" spans="2:2" s="22" customFormat="1" x14ac:dyDescent="0.35">
      <c r="B217" s="35"/>
    </row>
    <row r="218" spans="2:2" s="22" customFormat="1" x14ac:dyDescent="0.35">
      <c r="B218" s="35"/>
    </row>
    <row r="219" spans="2:2" s="22" customFormat="1" x14ac:dyDescent="0.35">
      <c r="B219" s="35"/>
    </row>
    <row r="220" spans="2:2" s="22" customFormat="1" x14ac:dyDescent="0.35">
      <c r="B220" s="35"/>
    </row>
    <row r="221" spans="2:2" s="22" customFormat="1" x14ac:dyDescent="0.35">
      <c r="B221" s="35"/>
    </row>
    <row r="222" spans="2:2" s="22" customFormat="1" x14ac:dyDescent="0.35">
      <c r="B222" s="35"/>
    </row>
    <row r="223" spans="2:2" s="22" customFormat="1" x14ac:dyDescent="0.35">
      <c r="B223" s="35"/>
    </row>
    <row r="224" spans="2:2" s="22" customFormat="1" x14ac:dyDescent="0.35">
      <c r="B224" s="35"/>
    </row>
    <row r="225" spans="2:2" s="22" customFormat="1" x14ac:dyDescent="0.35">
      <c r="B225" s="35"/>
    </row>
    <row r="226" spans="2:2" s="22" customFormat="1" x14ac:dyDescent="0.35">
      <c r="B226" s="35"/>
    </row>
    <row r="227" spans="2:2" s="22" customFormat="1" x14ac:dyDescent="0.35">
      <c r="B227" s="35"/>
    </row>
    <row r="228" spans="2:2" s="22" customFormat="1" x14ac:dyDescent="0.35">
      <c r="B228" s="35"/>
    </row>
    <row r="229" spans="2:2" s="22" customFormat="1" x14ac:dyDescent="0.35">
      <c r="B229" s="35"/>
    </row>
    <row r="230" spans="2:2" s="22" customFormat="1" x14ac:dyDescent="0.35">
      <c r="B230" s="35"/>
    </row>
    <row r="231" spans="2:2" s="22" customFormat="1" x14ac:dyDescent="0.35">
      <c r="B231" s="35"/>
    </row>
    <row r="232" spans="2:2" s="22" customFormat="1" x14ac:dyDescent="0.35">
      <c r="B232" s="35"/>
    </row>
    <row r="233" spans="2:2" s="22" customFormat="1" x14ac:dyDescent="0.35">
      <c r="B233" s="35"/>
    </row>
    <row r="234" spans="2:2" s="22" customFormat="1" x14ac:dyDescent="0.35">
      <c r="B234" s="35"/>
    </row>
    <row r="235" spans="2:2" s="22" customFormat="1" x14ac:dyDescent="0.35">
      <c r="B235" s="35"/>
    </row>
    <row r="236" spans="2:2" s="22" customFormat="1" x14ac:dyDescent="0.35">
      <c r="B236" s="35"/>
    </row>
    <row r="237" spans="2:2" s="22" customFormat="1" x14ac:dyDescent="0.35">
      <c r="B237" s="35"/>
    </row>
    <row r="238" spans="2:2" s="22" customFormat="1" x14ac:dyDescent="0.35">
      <c r="B238" s="35"/>
    </row>
    <row r="239" spans="2:2" s="22" customFormat="1" x14ac:dyDescent="0.35">
      <c r="B239" s="35"/>
    </row>
    <row r="240" spans="2:2" s="22" customFormat="1" x14ac:dyDescent="0.35">
      <c r="B240" s="35"/>
    </row>
    <row r="241" spans="2:2" s="22" customFormat="1" x14ac:dyDescent="0.35">
      <c r="B241" s="35"/>
    </row>
    <row r="242" spans="2:2" s="22" customFormat="1" x14ac:dyDescent="0.35">
      <c r="B242" s="35"/>
    </row>
    <row r="243" spans="2:2" s="22" customFormat="1" x14ac:dyDescent="0.35">
      <c r="B243" s="35"/>
    </row>
    <row r="244" spans="2:2" s="22" customFormat="1" x14ac:dyDescent="0.35">
      <c r="B244" s="35"/>
    </row>
    <row r="245" spans="2:2" s="22" customFormat="1" x14ac:dyDescent="0.35">
      <c r="B245" s="35"/>
    </row>
    <row r="246" spans="2:2" s="22" customFormat="1" x14ac:dyDescent="0.35">
      <c r="B246" s="35"/>
    </row>
    <row r="247" spans="2:2" s="22" customFormat="1" x14ac:dyDescent="0.35">
      <c r="B247" s="35"/>
    </row>
    <row r="248" spans="2:2" s="22" customFormat="1" x14ac:dyDescent="0.35">
      <c r="B248" s="35"/>
    </row>
    <row r="249" spans="2:2" s="22" customFormat="1" x14ac:dyDescent="0.35">
      <c r="B249" s="35"/>
    </row>
    <row r="250" spans="2:2" s="22" customFormat="1" x14ac:dyDescent="0.35">
      <c r="B250" s="35"/>
    </row>
    <row r="251" spans="2:2" s="22" customFormat="1" x14ac:dyDescent="0.35">
      <c r="B251" s="35"/>
    </row>
    <row r="252" spans="2:2" s="22" customFormat="1" x14ac:dyDescent="0.35">
      <c r="B252" s="35"/>
    </row>
    <row r="253" spans="2:2" s="22" customFormat="1" x14ac:dyDescent="0.35">
      <c r="B253" s="35"/>
    </row>
    <row r="254" spans="2:2" s="22" customFormat="1" x14ac:dyDescent="0.35">
      <c r="B254" s="35"/>
    </row>
    <row r="255" spans="2:2" s="22" customFormat="1" x14ac:dyDescent="0.35">
      <c r="B255" s="35"/>
    </row>
    <row r="256" spans="2:2" s="22" customFormat="1" x14ac:dyDescent="0.35">
      <c r="B256" s="35"/>
    </row>
    <row r="257" spans="2:2" s="22" customFormat="1" x14ac:dyDescent="0.35">
      <c r="B257" s="35"/>
    </row>
    <row r="258" spans="2:2" s="22" customFormat="1" x14ac:dyDescent="0.35">
      <c r="B258" s="35"/>
    </row>
    <row r="259" spans="2:2" s="22" customFormat="1" x14ac:dyDescent="0.35">
      <c r="B259" s="35"/>
    </row>
    <row r="260" spans="2:2" s="22" customFormat="1" x14ac:dyDescent="0.35">
      <c r="B260" s="35"/>
    </row>
    <row r="261" spans="2:2" s="22" customFormat="1" x14ac:dyDescent="0.35">
      <c r="B261" s="35"/>
    </row>
    <row r="262" spans="2:2" s="22" customFormat="1" x14ac:dyDescent="0.35">
      <c r="B262" s="35"/>
    </row>
    <row r="263" spans="2:2" s="22" customFormat="1" x14ac:dyDescent="0.35">
      <c r="B263" s="35"/>
    </row>
    <row r="264" spans="2:2" s="22" customFormat="1" x14ac:dyDescent="0.35">
      <c r="B264" s="35"/>
    </row>
    <row r="265" spans="2:2" s="22" customFormat="1" x14ac:dyDescent="0.35">
      <c r="B265" s="35"/>
    </row>
    <row r="266" spans="2:2" s="22" customFormat="1" x14ac:dyDescent="0.35">
      <c r="B266" s="35"/>
    </row>
    <row r="267" spans="2:2" s="22" customFormat="1" x14ac:dyDescent="0.35">
      <c r="B267" s="35"/>
    </row>
    <row r="268" spans="2:2" s="22" customFormat="1" x14ac:dyDescent="0.35">
      <c r="B268" s="35"/>
    </row>
    <row r="269" spans="2:2" s="22" customFormat="1" x14ac:dyDescent="0.35">
      <c r="B269" s="35"/>
    </row>
    <row r="270" spans="2:2" s="22" customFormat="1" x14ac:dyDescent="0.35">
      <c r="B270" s="35"/>
    </row>
    <row r="271" spans="2:2" s="22" customFormat="1" x14ac:dyDescent="0.35">
      <c r="B271" s="35"/>
    </row>
    <row r="272" spans="2:2" s="22" customFormat="1" x14ac:dyDescent="0.35">
      <c r="B272" s="35"/>
    </row>
    <row r="273" spans="2:2" s="22" customFormat="1" x14ac:dyDescent="0.35">
      <c r="B273" s="35"/>
    </row>
    <row r="274" spans="2:2" s="22" customFormat="1" x14ac:dyDescent="0.35">
      <c r="B274" s="35"/>
    </row>
    <row r="275" spans="2:2" s="22" customFormat="1" x14ac:dyDescent="0.35">
      <c r="B275" s="35"/>
    </row>
    <row r="276" spans="2:2" s="22" customFormat="1" x14ac:dyDescent="0.35">
      <c r="B276" s="35"/>
    </row>
    <row r="277" spans="2:2" s="22" customFormat="1" x14ac:dyDescent="0.35">
      <c r="B277" s="35"/>
    </row>
    <row r="278" spans="2:2" s="22" customFormat="1" x14ac:dyDescent="0.35">
      <c r="B278" s="35"/>
    </row>
    <row r="279" spans="2:2" s="22" customFormat="1" x14ac:dyDescent="0.35">
      <c r="B279" s="35"/>
    </row>
    <row r="280" spans="2:2" s="22" customFormat="1" x14ac:dyDescent="0.35">
      <c r="B280" s="35"/>
    </row>
    <row r="281" spans="2:2" s="22" customFormat="1" x14ac:dyDescent="0.35">
      <c r="B281" s="35"/>
    </row>
    <row r="282" spans="2:2" s="22" customFormat="1" x14ac:dyDescent="0.35">
      <c r="B282" s="35"/>
    </row>
    <row r="283" spans="2:2" s="22" customFormat="1" x14ac:dyDescent="0.35">
      <c r="B283" s="35"/>
    </row>
    <row r="284" spans="2:2" s="22" customFormat="1" x14ac:dyDescent="0.35">
      <c r="B284" s="35"/>
    </row>
    <row r="285" spans="2:2" s="22" customFormat="1" x14ac:dyDescent="0.35">
      <c r="B285" s="35"/>
    </row>
    <row r="286" spans="2:2" s="22" customFormat="1" x14ac:dyDescent="0.35">
      <c r="B286" s="35"/>
    </row>
    <row r="287" spans="2:2" s="22" customFormat="1" x14ac:dyDescent="0.35">
      <c r="B287" s="35"/>
    </row>
    <row r="288" spans="2:2" s="22" customFormat="1" x14ac:dyDescent="0.35">
      <c r="B288" s="35"/>
    </row>
    <row r="289" spans="2:2" s="22" customFormat="1" x14ac:dyDescent="0.35">
      <c r="B289" s="35"/>
    </row>
    <row r="290" spans="2:2" s="22" customFormat="1" x14ac:dyDescent="0.35">
      <c r="B290" s="35"/>
    </row>
    <row r="291" spans="2:2" s="22" customFormat="1" x14ac:dyDescent="0.35">
      <c r="B291" s="35"/>
    </row>
    <row r="292" spans="2:2" s="22" customFormat="1" x14ac:dyDescent="0.35">
      <c r="B292" s="35"/>
    </row>
    <row r="293" spans="2:2" s="22" customFormat="1" x14ac:dyDescent="0.35">
      <c r="B293" s="35"/>
    </row>
    <row r="294" spans="2:2" s="22" customFormat="1" x14ac:dyDescent="0.35">
      <c r="B294" s="35"/>
    </row>
    <row r="295" spans="2:2" s="22" customFormat="1" x14ac:dyDescent="0.35">
      <c r="B295" s="35"/>
    </row>
    <row r="296" spans="2:2" s="22" customFormat="1" x14ac:dyDescent="0.35">
      <c r="B296" s="35"/>
    </row>
    <row r="297" spans="2:2" s="22" customFormat="1" x14ac:dyDescent="0.35">
      <c r="B297" s="35"/>
    </row>
    <row r="298" spans="2:2" s="22" customFormat="1" x14ac:dyDescent="0.35">
      <c r="B298" s="35"/>
    </row>
    <row r="299" spans="2:2" s="22" customFormat="1" x14ac:dyDescent="0.35">
      <c r="B299" s="35"/>
    </row>
    <row r="300" spans="2:2" s="22" customFormat="1" x14ac:dyDescent="0.35">
      <c r="B300" s="35"/>
    </row>
    <row r="301" spans="2:2" s="22" customFormat="1" x14ac:dyDescent="0.35">
      <c r="B301" s="35"/>
    </row>
    <row r="302" spans="2:2" s="22" customFormat="1" x14ac:dyDescent="0.35">
      <c r="B302" s="35"/>
    </row>
    <row r="303" spans="2:2" s="22" customFormat="1" x14ac:dyDescent="0.35">
      <c r="B303" s="35"/>
    </row>
    <row r="304" spans="2:2" s="22" customFormat="1" x14ac:dyDescent="0.35">
      <c r="B304" s="35"/>
    </row>
    <row r="305" spans="2:2" s="22" customFormat="1" x14ac:dyDescent="0.35">
      <c r="B305" s="35"/>
    </row>
    <row r="306" spans="2:2" s="22" customFormat="1" x14ac:dyDescent="0.35">
      <c r="B306" s="35"/>
    </row>
    <row r="307" spans="2:2" s="22" customFormat="1" x14ac:dyDescent="0.35">
      <c r="B307" s="35"/>
    </row>
    <row r="308" spans="2:2" s="22" customFormat="1" x14ac:dyDescent="0.35">
      <c r="B308" s="35"/>
    </row>
    <row r="309" spans="2:2" s="22" customFormat="1" x14ac:dyDescent="0.35">
      <c r="B309" s="35"/>
    </row>
    <row r="310" spans="2:2" s="22" customFormat="1" x14ac:dyDescent="0.35">
      <c r="B310" s="35"/>
    </row>
    <row r="311" spans="2:2" s="22" customFormat="1" x14ac:dyDescent="0.35">
      <c r="B311" s="35"/>
    </row>
    <row r="312" spans="2:2" s="22" customFormat="1" x14ac:dyDescent="0.35">
      <c r="B312" s="35"/>
    </row>
    <row r="313" spans="2:2" s="22" customFormat="1" x14ac:dyDescent="0.35">
      <c r="B313" s="35"/>
    </row>
    <row r="314" spans="2:2" s="22" customFormat="1" x14ac:dyDescent="0.35">
      <c r="B314" s="35"/>
    </row>
    <row r="315" spans="2:2" s="22" customFormat="1" x14ac:dyDescent="0.35">
      <c r="B315" s="35"/>
    </row>
    <row r="316" spans="2:2" s="22" customFormat="1" x14ac:dyDescent="0.35">
      <c r="B316" s="35"/>
    </row>
    <row r="317" spans="2:2" s="22" customFormat="1" x14ac:dyDescent="0.35">
      <c r="B317" s="35"/>
    </row>
    <row r="318" spans="2:2" s="22" customFormat="1" x14ac:dyDescent="0.35">
      <c r="B318" s="35"/>
    </row>
    <row r="319" spans="2:2" s="22" customFormat="1" x14ac:dyDescent="0.35">
      <c r="B319" s="35"/>
    </row>
    <row r="320" spans="2:2" s="22" customFormat="1" x14ac:dyDescent="0.35">
      <c r="B320" s="35"/>
    </row>
    <row r="321" spans="2:2" s="22" customFormat="1" x14ac:dyDescent="0.35">
      <c r="B321" s="35"/>
    </row>
    <row r="322" spans="2:2" s="22" customFormat="1" x14ac:dyDescent="0.35">
      <c r="B322" s="35"/>
    </row>
    <row r="323" spans="2:2" s="22" customFormat="1" x14ac:dyDescent="0.35">
      <c r="B323" s="35"/>
    </row>
    <row r="324" spans="2:2" s="22" customFormat="1" x14ac:dyDescent="0.35">
      <c r="B324" s="35"/>
    </row>
    <row r="325" spans="2:2" s="22" customFormat="1" x14ac:dyDescent="0.35">
      <c r="B325" s="35"/>
    </row>
    <row r="326" spans="2:2" s="22" customFormat="1" x14ac:dyDescent="0.35">
      <c r="B326" s="35"/>
    </row>
    <row r="327" spans="2:2" s="22" customFormat="1" x14ac:dyDescent="0.35">
      <c r="B327" s="35"/>
    </row>
    <row r="328" spans="2:2" s="22" customFormat="1" x14ac:dyDescent="0.35">
      <c r="B328" s="35"/>
    </row>
    <row r="329" spans="2:2" s="22" customFormat="1" x14ac:dyDescent="0.35">
      <c r="B329" s="35"/>
    </row>
    <row r="330" spans="2:2" s="22" customFormat="1" x14ac:dyDescent="0.35">
      <c r="B330" s="35"/>
    </row>
    <row r="331" spans="2:2" s="22" customFormat="1" x14ac:dyDescent="0.35">
      <c r="B331" s="35"/>
    </row>
    <row r="332" spans="2:2" s="22" customFormat="1" x14ac:dyDescent="0.35">
      <c r="B332" s="35"/>
    </row>
    <row r="333" spans="2:2" s="22" customFormat="1" x14ac:dyDescent="0.35">
      <c r="B333" s="35"/>
    </row>
    <row r="334" spans="2:2" s="22" customFormat="1" x14ac:dyDescent="0.35">
      <c r="B334" s="35"/>
    </row>
    <row r="335" spans="2:2" s="22" customFormat="1" x14ac:dyDescent="0.35">
      <c r="B335" s="35"/>
    </row>
    <row r="336" spans="2:2" s="22" customFormat="1" x14ac:dyDescent="0.35">
      <c r="B336" s="35"/>
    </row>
    <row r="337" spans="2:2" s="22" customFormat="1" x14ac:dyDescent="0.35">
      <c r="B337" s="35"/>
    </row>
    <row r="338" spans="2:2" s="22" customFormat="1" x14ac:dyDescent="0.35">
      <c r="B338" s="35"/>
    </row>
    <row r="339" spans="2:2" s="22" customFormat="1" x14ac:dyDescent="0.35">
      <c r="B339" s="35"/>
    </row>
    <row r="340" spans="2:2" s="22" customFormat="1" x14ac:dyDescent="0.35">
      <c r="B340" s="35"/>
    </row>
    <row r="341" spans="2:2" s="22" customFormat="1" x14ac:dyDescent="0.35">
      <c r="B341" s="35"/>
    </row>
    <row r="342" spans="2:2" s="22" customFormat="1" x14ac:dyDescent="0.35">
      <c r="B342" s="35"/>
    </row>
    <row r="343" spans="2:2" s="22" customFormat="1" x14ac:dyDescent="0.35">
      <c r="B343" s="35"/>
    </row>
    <row r="344" spans="2:2" s="22" customFormat="1" x14ac:dyDescent="0.35">
      <c r="B344" s="35"/>
    </row>
    <row r="345" spans="2:2" s="22" customFormat="1" x14ac:dyDescent="0.35">
      <c r="B345" s="35"/>
    </row>
    <row r="346" spans="2:2" s="22" customFormat="1" x14ac:dyDescent="0.35">
      <c r="B346" s="35"/>
    </row>
    <row r="347" spans="2:2" s="22" customFormat="1" x14ac:dyDescent="0.35">
      <c r="B347" s="35"/>
    </row>
    <row r="348" spans="2:2" s="22" customFormat="1" x14ac:dyDescent="0.35">
      <c r="B348" s="35"/>
    </row>
    <row r="349" spans="2:2" s="22" customFormat="1" x14ac:dyDescent="0.35">
      <c r="B349" s="35"/>
    </row>
    <row r="350" spans="2:2" s="22" customFormat="1" x14ac:dyDescent="0.35">
      <c r="B350" s="35"/>
    </row>
    <row r="351" spans="2:2" s="22" customFormat="1" x14ac:dyDescent="0.35">
      <c r="B351" s="35"/>
    </row>
    <row r="352" spans="2:2" s="22" customFormat="1" x14ac:dyDescent="0.35">
      <c r="B352" s="35"/>
    </row>
    <row r="353" spans="2:2" s="22" customFormat="1" x14ac:dyDescent="0.35">
      <c r="B353" s="35"/>
    </row>
    <row r="354" spans="2:2" s="22" customFormat="1" x14ac:dyDescent="0.35">
      <c r="B354" s="35"/>
    </row>
    <row r="355" spans="2:2" s="22" customFormat="1" x14ac:dyDescent="0.35">
      <c r="B355" s="35"/>
    </row>
    <row r="356" spans="2:2" s="22" customFormat="1" x14ac:dyDescent="0.35">
      <c r="B356" s="35"/>
    </row>
    <row r="357" spans="2:2" s="22" customFormat="1" x14ac:dyDescent="0.35">
      <c r="B357" s="35"/>
    </row>
    <row r="358" spans="2:2" s="22" customFormat="1" x14ac:dyDescent="0.35">
      <c r="B358" s="35"/>
    </row>
    <row r="359" spans="2:2" s="22" customFormat="1" x14ac:dyDescent="0.35">
      <c r="B359" s="35"/>
    </row>
    <row r="360" spans="2:2" s="22" customFormat="1" x14ac:dyDescent="0.35">
      <c r="B360" s="35"/>
    </row>
    <row r="361" spans="2:2" s="22" customFormat="1" x14ac:dyDescent="0.35">
      <c r="B361" s="35"/>
    </row>
    <row r="362" spans="2:2" s="22" customFormat="1" x14ac:dyDescent="0.35">
      <c r="B362" s="35"/>
    </row>
    <row r="363" spans="2:2" s="22" customFormat="1" x14ac:dyDescent="0.35">
      <c r="B363" s="35"/>
    </row>
    <row r="364" spans="2:2" s="22" customFormat="1" x14ac:dyDescent="0.35">
      <c r="B364" s="35"/>
    </row>
    <row r="365" spans="2:2" s="22" customFormat="1" x14ac:dyDescent="0.35">
      <c r="B365" s="35"/>
    </row>
    <row r="366" spans="2:2" s="22" customFormat="1" x14ac:dyDescent="0.35">
      <c r="B366" s="35"/>
    </row>
    <row r="367" spans="2:2" s="22" customFormat="1" x14ac:dyDescent="0.35">
      <c r="B367" s="35"/>
    </row>
    <row r="368" spans="2:2" s="22" customFormat="1" x14ac:dyDescent="0.35">
      <c r="B368" s="35"/>
    </row>
    <row r="369" spans="2:2" s="22" customFormat="1" x14ac:dyDescent="0.35">
      <c r="B369" s="35"/>
    </row>
    <row r="370" spans="2:2" s="22" customFormat="1" x14ac:dyDescent="0.35">
      <c r="B370" s="35"/>
    </row>
    <row r="371" spans="2:2" s="22" customFormat="1" x14ac:dyDescent="0.35">
      <c r="B371" s="35"/>
    </row>
    <row r="372" spans="2:2" s="22" customFormat="1" x14ac:dyDescent="0.35">
      <c r="B372" s="35"/>
    </row>
    <row r="373" spans="2:2" s="22" customFormat="1" x14ac:dyDescent="0.35">
      <c r="B373" s="35"/>
    </row>
    <row r="374" spans="2:2" s="22" customFormat="1" x14ac:dyDescent="0.35">
      <c r="B374" s="35"/>
    </row>
    <row r="375" spans="2:2" s="22" customFormat="1" x14ac:dyDescent="0.35">
      <c r="B375" s="35"/>
    </row>
    <row r="376" spans="2:2" s="22" customFormat="1" x14ac:dyDescent="0.35">
      <c r="B376" s="35"/>
    </row>
    <row r="377" spans="2:2" s="22" customFormat="1" x14ac:dyDescent="0.35">
      <c r="B377" s="35"/>
    </row>
    <row r="378" spans="2:2" s="22" customFormat="1" x14ac:dyDescent="0.35">
      <c r="B378" s="35"/>
    </row>
    <row r="379" spans="2:2" s="22" customFormat="1" x14ac:dyDescent="0.35">
      <c r="B379" s="35"/>
    </row>
    <row r="380" spans="2:2" s="22" customFormat="1" x14ac:dyDescent="0.35">
      <c r="B380" s="35"/>
    </row>
    <row r="381" spans="2:2" s="22" customFormat="1" x14ac:dyDescent="0.35">
      <c r="B381" s="35"/>
    </row>
    <row r="382" spans="2:2" s="22" customFormat="1" x14ac:dyDescent="0.35">
      <c r="B382" s="35"/>
    </row>
    <row r="383" spans="2:2" s="22" customFormat="1" x14ac:dyDescent="0.35">
      <c r="B383" s="35"/>
    </row>
    <row r="384" spans="2:2" s="22" customFormat="1" x14ac:dyDescent="0.35">
      <c r="B384" s="35"/>
    </row>
    <row r="385" spans="2:2" s="22" customFormat="1" x14ac:dyDescent="0.35">
      <c r="B385" s="35"/>
    </row>
    <row r="386" spans="2:2" s="22" customFormat="1" x14ac:dyDescent="0.35">
      <c r="B386" s="35"/>
    </row>
    <row r="387" spans="2:2" s="22" customFormat="1" x14ac:dyDescent="0.35">
      <c r="B387" s="35"/>
    </row>
    <row r="388" spans="2:2" s="22" customFormat="1" x14ac:dyDescent="0.35">
      <c r="B388" s="35"/>
    </row>
    <row r="389" spans="2:2" s="22" customFormat="1" x14ac:dyDescent="0.35">
      <c r="B389" s="35"/>
    </row>
    <row r="390" spans="2:2" s="22" customFormat="1" x14ac:dyDescent="0.35">
      <c r="B390" s="35"/>
    </row>
    <row r="391" spans="2:2" s="22" customFormat="1" x14ac:dyDescent="0.35">
      <c r="B391" s="35"/>
    </row>
    <row r="392" spans="2:2" s="22" customFormat="1" x14ac:dyDescent="0.35">
      <c r="B392" s="35"/>
    </row>
    <row r="393" spans="2:2" s="22" customFormat="1" x14ac:dyDescent="0.35">
      <c r="B393" s="35"/>
    </row>
    <row r="394" spans="2:2" s="22" customFormat="1" x14ac:dyDescent="0.35">
      <c r="B394" s="35"/>
    </row>
    <row r="395" spans="2:2" s="22" customFormat="1" x14ac:dyDescent="0.35">
      <c r="B395" s="35"/>
    </row>
    <row r="396" spans="2:2" s="22" customFormat="1" x14ac:dyDescent="0.35">
      <c r="B396" s="35"/>
    </row>
    <row r="397" spans="2:2" s="22" customFormat="1" x14ac:dyDescent="0.35">
      <c r="B397" s="35"/>
    </row>
    <row r="398" spans="2:2" s="22" customFormat="1" x14ac:dyDescent="0.35">
      <c r="B398" s="35"/>
    </row>
    <row r="399" spans="2:2" s="22" customFormat="1" x14ac:dyDescent="0.35">
      <c r="B399" s="35"/>
    </row>
    <row r="400" spans="2:2" s="22" customFormat="1" x14ac:dyDescent="0.35">
      <c r="B400" s="35"/>
    </row>
    <row r="401" spans="2:2" s="22" customFormat="1" x14ac:dyDescent="0.35">
      <c r="B401" s="35"/>
    </row>
    <row r="402" spans="2:2" s="22" customFormat="1" x14ac:dyDescent="0.35">
      <c r="B402" s="35"/>
    </row>
    <row r="403" spans="2:2" s="22" customFormat="1" x14ac:dyDescent="0.35">
      <c r="B403" s="35"/>
    </row>
    <row r="404" spans="2:2" s="22" customFormat="1" x14ac:dyDescent="0.35">
      <c r="B404" s="35"/>
    </row>
    <row r="405" spans="2:2" s="22" customFormat="1" x14ac:dyDescent="0.35">
      <c r="B405" s="35"/>
    </row>
    <row r="406" spans="2:2" s="22" customFormat="1" x14ac:dyDescent="0.35">
      <c r="B406" s="35"/>
    </row>
    <row r="407" spans="2:2" s="22" customFormat="1" x14ac:dyDescent="0.35">
      <c r="B407" s="35"/>
    </row>
    <row r="408" spans="2:2" s="22" customFormat="1" x14ac:dyDescent="0.35">
      <c r="B408" s="35"/>
    </row>
    <row r="409" spans="2:2" s="22" customFormat="1" x14ac:dyDescent="0.35">
      <c r="B409" s="35"/>
    </row>
    <row r="410" spans="2:2" s="22" customFormat="1" x14ac:dyDescent="0.35">
      <c r="B410" s="35"/>
    </row>
    <row r="411" spans="2:2" s="22" customFormat="1" x14ac:dyDescent="0.35">
      <c r="B411" s="35"/>
    </row>
    <row r="412" spans="2:2" s="22" customFormat="1" x14ac:dyDescent="0.35">
      <c r="B412" s="35"/>
    </row>
    <row r="413" spans="2:2" s="22" customFormat="1" x14ac:dyDescent="0.35">
      <c r="B413" s="35"/>
    </row>
    <row r="414" spans="2:2" s="22" customFormat="1" x14ac:dyDescent="0.35">
      <c r="B414" s="35"/>
    </row>
    <row r="415" spans="2:2" s="22" customFormat="1" x14ac:dyDescent="0.35">
      <c r="B415" s="35"/>
    </row>
    <row r="416" spans="2:2" s="22" customFormat="1" x14ac:dyDescent="0.35">
      <c r="B416" s="35"/>
    </row>
    <row r="417" spans="2:2" s="22" customFormat="1" x14ac:dyDescent="0.35">
      <c r="B417" s="35"/>
    </row>
    <row r="418" spans="2:2" s="22" customFormat="1" x14ac:dyDescent="0.35">
      <c r="B418" s="35"/>
    </row>
    <row r="419" spans="2:2" s="22" customFormat="1" x14ac:dyDescent="0.35">
      <c r="B419" s="35"/>
    </row>
    <row r="420" spans="2:2" s="22" customFormat="1" x14ac:dyDescent="0.35">
      <c r="B420" s="35"/>
    </row>
    <row r="421" spans="2:2" s="22" customFormat="1" x14ac:dyDescent="0.35">
      <c r="B421" s="35"/>
    </row>
    <row r="422" spans="2:2" s="22" customFormat="1" x14ac:dyDescent="0.35">
      <c r="B422" s="35"/>
    </row>
    <row r="423" spans="2:2" s="22" customFormat="1" x14ac:dyDescent="0.35">
      <c r="B423" s="35"/>
    </row>
    <row r="424" spans="2:2" s="22" customFormat="1" x14ac:dyDescent="0.35">
      <c r="B424" s="35"/>
    </row>
    <row r="425" spans="2:2" s="22" customFormat="1" x14ac:dyDescent="0.35">
      <c r="B425" s="35"/>
    </row>
    <row r="426" spans="2:2" s="22" customFormat="1" x14ac:dyDescent="0.35">
      <c r="B426" s="35"/>
    </row>
    <row r="427" spans="2:2" s="22" customFormat="1" x14ac:dyDescent="0.35">
      <c r="B427" s="35"/>
    </row>
    <row r="428" spans="2:2" s="22" customFormat="1" x14ac:dyDescent="0.35">
      <c r="B428" s="35"/>
    </row>
    <row r="429" spans="2:2" s="22" customFormat="1" x14ac:dyDescent="0.35">
      <c r="B429" s="35"/>
    </row>
    <row r="430" spans="2:2" s="22" customFormat="1" x14ac:dyDescent="0.35">
      <c r="B430" s="35"/>
    </row>
    <row r="431" spans="2:2" s="22" customFormat="1" x14ac:dyDescent="0.35">
      <c r="B431" s="35"/>
    </row>
    <row r="432" spans="2:2" s="22" customFormat="1" x14ac:dyDescent="0.35">
      <c r="B432" s="35"/>
    </row>
    <row r="433" spans="2:2" s="22" customFormat="1" x14ac:dyDescent="0.35">
      <c r="B433" s="35"/>
    </row>
    <row r="434" spans="2:2" s="22" customFormat="1" x14ac:dyDescent="0.35">
      <c r="B434" s="35"/>
    </row>
    <row r="435" spans="2:2" s="22" customFormat="1" x14ac:dyDescent="0.35">
      <c r="B435" s="35"/>
    </row>
    <row r="436" spans="2:2" s="22" customFormat="1" x14ac:dyDescent="0.35">
      <c r="B436" s="35"/>
    </row>
    <row r="437" spans="2:2" s="22" customFormat="1" x14ac:dyDescent="0.35">
      <c r="B437" s="35"/>
    </row>
    <row r="438" spans="2:2" s="22" customFormat="1" x14ac:dyDescent="0.35">
      <c r="B438" s="35"/>
    </row>
    <row r="439" spans="2:2" s="22" customFormat="1" x14ac:dyDescent="0.35">
      <c r="B439" s="35"/>
    </row>
    <row r="440" spans="2:2" s="22" customFormat="1" x14ac:dyDescent="0.35">
      <c r="B440" s="35"/>
    </row>
    <row r="441" spans="2:2" s="22" customFormat="1" x14ac:dyDescent="0.35">
      <c r="B441" s="35"/>
    </row>
    <row r="442" spans="2:2" s="22" customFormat="1" x14ac:dyDescent="0.35">
      <c r="B442" s="35"/>
    </row>
    <row r="443" spans="2:2" s="22" customFormat="1" x14ac:dyDescent="0.35">
      <c r="B443" s="35"/>
    </row>
    <row r="444" spans="2:2" s="22" customFormat="1" x14ac:dyDescent="0.35">
      <c r="B444" s="35"/>
    </row>
    <row r="445" spans="2:2" s="22" customFormat="1" x14ac:dyDescent="0.35">
      <c r="B445" s="35"/>
    </row>
    <row r="446" spans="2:2" s="22" customFormat="1" x14ac:dyDescent="0.35">
      <c r="B446" s="35"/>
    </row>
    <row r="447" spans="2:2" s="22" customFormat="1" x14ac:dyDescent="0.35">
      <c r="B447" s="35"/>
    </row>
    <row r="448" spans="2:2" s="22" customFormat="1" x14ac:dyDescent="0.35">
      <c r="B448" s="35"/>
    </row>
    <row r="449" spans="2:2" s="22" customFormat="1" x14ac:dyDescent="0.35">
      <c r="B449" s="35"/>
    </row>
    <row r="450" spans="2:2" s="22" customFormat="1" x14ac:dyDescent="0.35">
      <c r="B450" s="35"/>
    </row>
    <row r="451" spans="2:2" s="22" customFormat="1" x14ac:dyDescent="0.35">
      <c r="B451" s="35"/>
    </row>
    <row r="452" spans="2:2" s="22" customFormat="1" x14ac:dyDescent="0.35">
      <c r="B452" s="35"/>
    </row>
    <row r="453" spans="2:2" s="22" customFormat="1" x14ac:dyDescent="0.35">
      <c r="B453" s="35"/>
    </row>
    <row r="454" spans="2:2" s="22" customFormat="1" x14ac:dyDescent="0.35">
      <c r="B454" s="35"/>
    </row>
    <row r="455" spans="2:2" s="22" customFormat="1" x14ac:dyDescent="0.35">
      <c r="B455" s="35"/>
    </row>
    <row r="456" spans="2:2" s="22" customFormat="1" x14ac:dyDescent="0.35">
      <c r="B456" s="35"/>
    </row>
    <row r="457" spans="2:2" s="22" customFormat="1" x14ac:dyDescent="0.35">
      <c r="B457" s="35"/>
    </row>
    <row r="458" spans="2:2" s="22" customFormat="1" x14ac:dyDescent="0.35">
      <c r="B458" s="35"/>
    </row>
    <row r="459" spans="2:2" s="22" customFormat="1" x14ac:dyDescent="0.35">
      <c r="B459" s="35"/>
    </row>
    <row r="460" spans="2:2" s="22" customFormat="1" x14ac:dyDescent="0.35">
      <c r="B460" s="35"/>
    </row>
    <row r="461" spans="2:2" s="22" customFormat="1" x14ac:dyDescent="0.35">
      <c r="B461" s="35"/>
    </row>
    <row r="462" spans="2:2" s="22" customFormat="1" x14ac:dyDescent="0.35">
      <c r="B462" s="35"/>
    </row>
    <row r="463" spans="2:2" s="22" customFormat="1" x14ac:dyDescent="0.35">
      <c r="B463" s="35"/>
    </row>
    <row r="464" spans="2:2" s="22" customFormat="1" x14ac:dyDescent="0.35">
      <c r="B464" s="35"/>
    </row>
    <row r="465" spans="2:2" s="22" customFormat="1" x14ac:dyDescent="0.35">
      <c r="B465" s="35"/>
    </row>
    <row r="466" spans="2:2" s="22" customFormat="1" x14ac:dyDescent="0.35">
      <c r="B466" s="35"/>
    </row>
    <row r="467" spans="2:2" s="22" customFormat="1" x14ac:dyDescent="0.35">
      <c r="B467" s="35"/>
    </row>
    <row r="468" spans="2:2" s="22" customFormat="1" x14ac:dyDescent="0.35">
      <c r="B468" s="35"/>
    </row>
    <row r="469" spans="2:2" s="22" customFormat="1" x14ac:dyDescent="0.35">
      <c r="B469" s="35"/>
    </row>
    <row r="470" spans="2:2" s="22" customFormat="1" x14ac:dyDescent="0.35">
      <c r="B470" s="35"/>
    </row>
    <row r="471" spans="2:2" s="22" customFormat="1" x14ac:dyDescent="0.35">
      <c r="B471" s="35"/>
    </row>
    <row r="472" spans="2:2" s="22" customFormat="1" x14ac:dyDescent="0.35">
      <c r="B472" s="35"/>
    </row>
    <row r="473" spans="2:2" s="22" customFormat="1" x14ac:dyDescent="0.35">
      <c r="B473" s="35"/>
    </row>
    <row r="474" spans="2:2" s="22" customFormat="1" x14ac:dyDescent="0.35">
      <c r="B474" s="35"/>
    </row>
    <row r="475" spans="2:2" s="22" customFormat="1" x14ac:dyDescent="0.35">
      <c r="B475" s="35"/>
    </row>
    <row r="476" spans="2:2" s="22" customFormat="1" x14ac:dyDescent="0.35">
      <c r="B476" s="35"/>
    </row>
    <row r="477" spans="2:2" s="22" customFormat="1" x14ac:dyDescent="0.35">
      <c r="B477" s="35"/>
    </row>
    <row r="478" spans="2:2" s="22" customFormat="1" x14ac:dyDescent="0.35">
      <c r="B478" s="35"/>
    </row>
    <row r="479" spans="2:2" s="22" customFormat="1" x14ac:dyDescent="0.35">
      <c r="B479" s="35"/>
    </row>
    <row r="480" spans="2:2" s="22" customFormat="1" x14ac:dyDescent="0.35">
      <c r="B480" s="35"/>
    </row>
    <row r="481" spans="2:2" s="22" customFormat="1" x14ac:dyDescent="0.35">
      <c r="B481" s="35"/>
    </row>
    <row r="482" spans="2:2" s="22" customFormat="1" x14ac:dyDescent="0.35">
      <c r="B482" s="35"/>
    </row>
    <row r="483" spans="2:2" s="22" customFormat="1" x14ac:dyDescent="0.35">
      <c r="B483" s="35"/>
    </row>
    <row r="484" spans="2:2" s="22" customFormat="1" x14ac:dyDescent="0.35">
      <c r="B484" s="35"/>
    </row>
    <row r="485" spans="2:2" s="22" customFormat="1" x14ac:dyDescent="0.35">
      <c r="B485" s="35"/>
    </row>
    <row r="486" spans="2:2" s="22" customFormat="1" x14ac:dyDescent="0.35">
      <c r="B486" s="35"/>
    </row>
    <row r="487" spans="2:2" s="22" customFormat="1" x14ac:dyDescent="0.35">
      <c r="B487" s="35"/>
    </row>
    <row r="488" spans="2:2" s="22" customFormat="1" x14ac:dyDescent="0.35">
      <c r="B488" s="35"/>
    </row>
    <row r="489" spans="2:2" s="22" customFormat="1" x14ac:dyDescent="0.35">
      <c r="B489" s="35"/>
    </row>
    <row r="490" spans="2:2" s="22" customFormat="1" x14ac:dyDescent="0.35">
      <c r="B490" s="35"/>
    </row>
    <row r="491" spans="2:2" s="22" customFormat="1" x14ac:dyDescent="0.35">
      <c r="B491" s="35"/>
    </row>
    <row r="492" spans="2:2" s="22" customFormat="1" x14ac:dyDescent="0.35">
      <c r="B492" s="35"/>
    </row>
    <row r="493" spans="2:2" s="22" customFormat="1" x14ac:dyDescent="0.35">
      <c r="B493" s="35"/>
    </row>
    <row r="494" spans="2:2" s="22" customFormat="1" x14ac:dyDescent="0.35">
      <c r="B494" s="35"/>
    </row>
    <row r="495" spans="2:2" s="22" customFormat="1" x14ac:dyDescent="0.35">
      <c r="B495" s="35"/>
    </row>
    <row r="496" spans="2:2" s="22" customFormat="1" x14ac:dyDescent="0.35">
      <c r="B496" s="35"/>
    </row>
    <row r="497" spans="2:2" s="22" customFormat="1" x14ac:dyDescent="0.35">
      <c r="B497" s="35"/>
    </row>
    <row r="498" spans="2:2" s="22" customFormat="1" x14ac:dyDescent="0.35">
      <c r="B498" s="35"/>
    </row>
    <row r="499" spans="2:2" s="22" customFormat="1" x14ac:dyDescent="0.35">
      <c r="B499" s="35"/>
    </row>
    <row r="500" spans="2:2" s="22" customFormat="1" x14ac:dyDescent="0.35">
      <c r="B500" s="35"/>
    </row>
    <row r="501" spans="2:2" s="22" customFormat="1" x14ac:dyDescent="0.35">
      <c r="B501" s="35"/>
    </row>
    <row r="502" spans="2:2" s="22" customFormat="1" x14ac:dyDescent="0.35">
      <c r="B502" s="35"/>
    </row>
    <row r="503" spans="2:2" s="22" customFormat="1" x14ac:dyDescent="0.35">
      <c r="B503" s="35"/>
    </row>
    <row r="504" spans="2:2" s="22" customFormat="1" x14ac:dyDescent="0.35">
      <c r="B504" s="35"/>
    </row>
    <row r="505" spans="2:2" s="22" customFormat="1" x14ac:dyDescent="0.35">
      <c r="B505" s="35"/>
    </row>
    <row r="506" spans="2:2" s="22" customFormat="1" x14ac:dyDescent="0.35">
      <c r="B506" s="35"/>
    </row>
    <row r="507" spans="2:2" s="22" customFormat="1" x14ac:dyDescent="0.35">
      <c r="B507" s="35"/>
    </row>
    <row r="508" spans="2:2" s="22" customFormat="1" x14ac:dyDescent="0.35">
      <c r="B508" s="35"/>
    </row>
    <row r="509" spans="2:2" s="22" customFormat="1" x14ac:dyDescent="0.35">
      <c r="B509" s="35"/>
    </row>
    <row r="510" spans="2:2" s="22" customFormat="1" x14ac:dyDescent="0.35">
      <c r="B510" s="35"/>
    </row>
    <row r="511" spans="2:2" s="22" customFormat="1" x14ac:dyDescent="0.35">
      <c r="B511" s="35"/>
    </row>
    <row r="512" spans="2:2" s="22" customFormat="1" x14ac:dyDescent="0.35">
      <c r="B512" s="35"/>
    </row>
    <row r="513" spans="2:2" s="22" customFormat="1" x14ac:dyDescent="0.35">
      <c r="B513" s="35"/>
    </row>
    <row r="514" spans="2:2" s="22" customFormat="1" x14ac:dyDescent="0.35">
      <c r="B514" s="35"/>
    </row>
    <row r="515" spans="2:2" s="22" customFormat="1" x14ac:dyDescent="0.35">
      <c r="B515" s="35"/>
    </row>
    <row r="516" spans="2:2" s="22" customFormat="1" x14ac:dyDescent="0.35">
      <c r="B516" s="35"/>
    </row>
    <row r="517" spans="2:2" s="22" customFormat="1" x14ac:dyDescent="0.35">
      <c r="B517" s="35"/>
    </row>
    <row r="518" spans="2:2" s="22" customFormat="1" x14ac:dyDescent="0.35">
      <c r="B518" s="35"/>
    </row>
    <row r="519" spans="2:2" s="22" customFormat="1" x14ac:dyDescent="0.35">
      <c r="B519" s="35"/>
    </row>
    <row r="520" spans="2:2" s="22" customFormat="1" x14ac:dyDescent="0.35">
      <c r="B520" s="35"/>
    </row>
    <row r="521" spans="2:2" s="22" customFormat="1" x14ac:dyDescent="0.35">
      <c r="B521" s="35"/>
    </row>
    <row r="522" spans="2:2" s="22" customFormat="1" x14ac:dyDescent="0.35">
      <c r="B522" s="35"/>
    </row>
    <row r="523" spans="2:2" s="22" customFormat="1" x14ac:dyDescent="0.35">
      <c r="B523" s="35"/>
    </row>
    <row r="524" spans="2:2" s="22" customFormat="1" x14ac:dyDescent="0.35">
      <c r="B524" s="35"/>
    </row>
    <row r="525" spans="2:2" s="22" customFormat="1" x14ac:dyDescent="0.35">
      <c r="B525" s="35"/>
    </row>
    <row r="526" spans="2:2" s="22" customFormat="1" x14ac:dyDescent="0.35">
      <c r="B526" s="35"/>
    </row>
    <row r="527" spans="2:2" s="22" customFormat="1" x14ac:dyDescent="0.35">
      <c r="B527" s="35"/>
    </row>
    <row r="528" spans="2:2" s="22" customFormat="1" x14ac:dyDescent="0.35">
      <c r="B528" s="35"/>
    </row>
    <row r="529" spans="2:2" s="22" customFormat="1" x14ac:dyDescent="0.35">
      <c r="B529" s="35"/>
    </row>
    <row r="530" spans="2:2" s="22" customFormat="1" x14ac:dyDescent="0.35">
      <c r="B530" s="35"/>
    </row>
    <row r="531" spans="2:2" s="22" customFormat="1" x14ac:dyDescent="0.35">
      <c r="B531" s="35"/>
    </row>
    <row r="532" spans="2:2" s="22" customFormat="1" x14ac:dyDescent="0.35">
      <c r="B532" s="35"/>
    </row>
    <row r="533" spans="2:2" s="22" customFormat="1" x14ac:dyDescent="0.35">
      <c r="B533" s="35"/>
    </row>
    <row r="534" spans="2:2" s="22" customFormat="1" x14ac:dyDescent="0.35">
      <c r="B534" s="35"/>
    </row>
    <row r="535" spans="2:2" s="22" customFormat="1" x14ac:dyDescent="0.35">
      <c r="B535" s="35"/>
    </row>
    <row r="536" spans="2:2" s="22" customFormat="1" x14ac:dyDescent="0.35">
      <c r="B536" s="35"/>
    </row>
    <row r="537" spans="2:2" s="22" customFormat="1" x14ac:dyDescent="0.35">
      <c r="B537" s="35"/>
    </row>
    <row r="538" spans="2:2" s="22" customFormat="1" x14ac:dyDescent="0.35">
      <c r="B538" s="35"/>
    </row>
    <row r="539" spans="2:2" s="22" customFormat="1" x14ac:dyDescent="0.35">
      <c r="B539" s="35"/>
    </row>
    <row r="540" spans="2:2" s="22" customFormat="1" x14ac:dyDescent="0.35">
      <c r="B540" s="35"/>
    </row>
    <row r="541" spans="2:2" s="22" customFormat="1" x14ac:dyDescent="0.35">
      <c r="B541" s="35"/>
    </row>
    <row r="542" spans="2:2" s="22" customFormat="1" x14ac:dyDescent="0.35">
      <c r="B542" s="35"/>
    </row>
    <row r="543" spans="2:2" s="22" customFormat="1" x14ac:dyDescent="0.35">
      <c r="B543" s="35"/>
    </row>
    <row r="544" spans="2:2" s="22" customFormat="1" x14ac:dyDescent="0.35">
      <c r="B544" s="35"/>
    </row>
    <row r="545" spans="2:2" s="22" customFormat="1" x14ac:dyDescent="0.35">
      <c r="B545" s="35"/>
    </row>
    <row r="546" spans="2:2" s="22" customFormat="1" x14ac:dyDescent="0.35">
      <c r="B546" s="35"/>
    </row>
    <row r="547" spans="2:2" s="22" customFormat="1" x14ac:dyDescent="0.35">
      <c r="B547" s="35"/>
    </row>
    <row r="548" spans="2:2" s="22" customFormat="1" x14ac:dyDescent="0.35">
      <c r="B548" s="35"/>
    </row>
    <row r="549" spans="2:2" s="22" customFormat="1" x14ac:dyDescent="0.35">
      <c r="B549" s="35"/>
    </row>
    <row r="550" spans="2:2" s="22" customFormat="1" x14ac:dyDescent="0.35">
      <c r="B550" s="35"/>
    </row>
    <row r="551" spans="2:2" s="22" customFormat="1" x14ac:dyDescent="0.35">
      <c r="B551" s="35"/>
    </row>
    <row r="552" spans="2:2" s="22" customFormat="1" x14ac:dyDescent="0.35">
      <c r="B552" s="35"/>
    </row>
    <row r="553" spans="2:2" s="22" customFormat="1" x14ac:dyDescent="0.35">
      <c r="B553" s="35"/>
    </row>
    <row r="554" spans="2:2" s="22" customFormat="1" x14ac:dyDescent="0.35">
      <c r="B554" s="35"/>
    </row>
    <row r="555" spans="2:2" s="22" customFormat="1" x14ac:dyDescent="0.35">
      <c r="B555" s="35"/>
    </row>
    <row r="556" spans="2:2" s="22" customFormat="1" x14ac:dyDescent="0.35">
      <c r="B556" s="35"/>
    </row>
    <row r="557" spans="2:2" s="22" customFormat="1" x14ac:dyDescent="0.35">
      <c r="B557" s="35"/>
    </row>
    <row r="558" spans="2:2" s="22" customFormat="1" x14ac:dyDescent="0.35">
      <c r="B558" s="35"/>
    </row>
    <row r="559" spans="2:2" s="22" customFormat="1" x14ac:dyDescent="0.35">
      <c r="B559" s="35"/>
    </row>
    <row r="560" spans="2:2" s="22" customFormat="1" x14ac:dyDescent="0.35">
      <c r="B560" s="35"/>
    </row>
    <row r="561" spans="2:2" s="22" customFormat="1" x14ac:dyDescent="0.35">
      <c r="B561" s="35"/>
    </row>
    <row r="562" spans="2:2" s="22" customFormat="1" x14ac:dyDescent="0.35">
      <c r="B562" s="35"/>
    </row>
    <row r="563" spans="2:2" s="22" customFormat="1" x14ac:dyDescent="0.35">
      <c r="B563" s="35"/>
    </row>
    <row r="564" spans="2:2" s="22" customFormat="1" x14ac:dyDescent="0.35">
      <c r="B564" s="35"/>
    </row>
    <row r="565" spans="2:2" s="22" customFormat="1" x14ac:dyDescent="0.35">
      <c r="B565" s="35"/>
    </row>
    <row r="566" spans="2:2" s="22" customFormat="1" x14ac:dyDescent="0.35">
      <c r="B566" s="35"/>
    </row>
    <row r="567" spans="2:2" s="22" customFormat="1" x14ac:dyDescent="0.35">
      <c r="B567" s="35"/>
    </row>
    <row r="568" spans="2:2" s="22" customFormat="1" x14ac:dyDescent="0.35">
      <c r="B568" s="35"/>
    </row>
    <row r="569" spans="2:2" s="22" customFormat="1" x14ac:dyDescent="0.35">
      <c r="B569" s="35"/>
    </row>
    <row r="570" spans="2:2" s="22" customFormat="1" x14ac:dyDescent="0.35">
      <c r="B570" s="35"/>
    </row>
    <row r="571" spans="2:2" s="22" customFormat="1" x14ac:dyDescent="0.35">
      <c r="B571" s="35"/>
    </row>
    <row r="572" spans="2:2" s="22" customFormat="1" x14ac:dyDescent="0.35">
      <c r="B572" s="35"/>
    </row>
    <row r="573" spans="2:2" s="22" customFormat="1" x14ac:dyDescent="0.35">
      <c r="B573" s="35"/>
    </row>
    <row r="574" spans="2:2" s="22" customFormat="1" x14ac:dyDescent="0.35">
      <c r="B574" s="35"/>
    </row>
    <row r="575" spans="2:2" s="22" customFormat="1" x14ac:dyDescent="0.35">
      <c r="B575" s="35"/>
    </row>
    <row r="576" spans="2:2" s="22" customFormat="1" x14ac:dyDescent="0.35">
      <c r="B576" s="35"/>
    </row>
    <row r="577" spans="2:2" s="22" customFormat="1" x14ac:dyDescent="0.35">
      <c r="B577" s="35"/>
    </row>
    <row r="578" spans="2:2" s="22" customFormat="1" x14ac:dyDescent="0.35">
      <c r="B578" s="35"/>
    </row>
    <row r="579" spans="2:2" s="22" customFormat="1" x14ac:dyDescent="0.35">
      <c r="B579" s="35"/>
    </row>
    <row r="580" spans="2:2" s="22" customFormat="1" x14ac:dyDescent="0.35">
      <c r="B580" s="35"/>
    </row>
    <row r="581" spans="2:2" s="22" customFormat="1" x14ac:dyDescent="0.35">
      <c r="B581" s="35"/>
    </row>
    <row r="582" spans="2:2" s="22" customFormat="1" x14ac:dyDescent="0.35">
      <c r="B582" s="35"/>
    </row>
    <row r="583" spans="2:2" s="22" customFormat="1" x14ac:dyDescent="0.35">
      <c r="B583" s="35"/>
    </row>
    <row r="584" spans="2:2" s="22" customFormat="1" x14ac:dyDescent="0.35">
      <c r="B584" s="35"/>
    </row>
    <row r="585" spans="2:2" s="22" customFormat="1" x14ac:dyDescent="0.35">
      <c r="B585" s="35"/>
    </row>
    <row r="586" spans="2:2" s="22" customFormat="1" x14ac:dyDescent="0.35">
      <c r="B586" s="35"/>
    </row>
    <row r="587" spans="2:2" s="22" customFormat="1" x14ac:dyDescent="0.35">
      <c r="B587" s="35"/>
    </row>
    <row r="588" spans="2:2" s="22" customFormat="1" x14ac:dyDescent="0.35">
      <c r="B588" s="35"/>
    </row>
    <row r="589" spans="2:2" s="22" customFormat="1" x14ac:dyDescent="0.35">
      <c r="B589" s="35"/>
    </row>
    <row r="590" spans="2:2" s="22" customFormat="1" x14ac:dyDescent="0.35">
      <c r="B590" s="35"/>
    </row>
    <row r="591" spans="2:2" s="22" customFormat="1" x14ac:dyDescent="0.35">
      <c r="B591" s="35"/>
    </row>
    <row r="592" spans="2:2" s="22" customFormat="1" x14ac:dyDescent="0.35">
      <c r="B592" s="35"/>
    </row>
    <row r="593" spans="2:2" s="22" customFormat="1" x14ac:dyDescent="0.35">
      <c r="B593" s="35"/>
    </row>
    <row r="594" spans="2:2" s="22" customFormat="1" x14ac:dyDescent="0.35">
      <c r="B594" s="35"/>
    </row>
    <row r="595" spans="2:2" s="22" customFormat="1" x14ac:dyDescent="0.35">
      <c r="B595" s="35"/>
    </row>
    <row r="596" spans="2:2" s="22" customFormat="1" x14ac:dyDescent="0.35">
      <c r="B596" s="35"/>
    </row>
    <row r="597" spans="2:2" s="22" customFormat="1" x14ac:dyDescent="0.35">
      <c r="B597" s="35"/>
    </row>
    <row r="598" spans="2:2" s="22" customFormat="1" x14ac:dyDescent="0.35">
      <c r="B598" s="35"/>
    </row>
    <row r="599" spans="2:2" s="22" customFormat="1" x14ac:dyDescent="0.35">
      <c r="B599" s="35"/>
    </row>
    <row r="600" spans="2:2" s="22" customFormat="1" x14ac:dyDescent="0.35">
      <c r="B600" s="35"/>
    </row>
    <row r="601" spans="2:2" s="22" customFormat="1" x14ac:dyDescent="0.35">
      <c r="B601" s="35"/>
    </row>
    <row r="602" spans="2:2" s="22" customFormat="1" x14ac:dyDescent="0.35">
      <c r="B602" s="35"/>
    </row>
    <row r="603" spans="2:2" s="22" customFormat="1" x14ac:dyDescent="0.35">
      <c r="B603" s="35"/>
    </row>
    <row r="604" spans="2:2" s="22" customFormat="1" x14ac:dyDescent="0.35">
      <c r="B604" s="35"/>
    </row>
    <row r="605" spans="2:2" s="22" customFormat="1" x14ac:dyDescent="0.35">
      <c r="B605" s="35"/>
    </row>
    <row r="606" spans="2:2" s="22" customFormat="1" x14ac:dyDescent="0.35">
      <c r="B606" s="35"/>
    </row>
    <row r="607" spans="2:2" s="22" customFormat="1" x14ac:dyDescent="0.35">
      <c r="B607" s="35"/>
    </row>
    <row r="608" spans="2:2" s="22" customFormat="1" x14ac:dyDescent="0.35">
      <c r="B608" s="35"/>
    </row>
    <row r="609" spans="2:2" s="22" customFormat="1" x14ac:dyDescent="0.35">
      <c r="B609" s="35"/>
    </row>
    <row r="610" spans="2:2" s="22" customFormat="1" x14ac:dyDescent="0.35">
      <c r="B610" s="35"/>
    </row>
    <row r="611" spans="2:2" s="22" customFormat="1" x14ac:dyDescent="0.35">
      <c r="B611" s="35"/>
    </row>
    <row r="612" spans="2:2" s="22" customFormat="1" x14ac:dyDescent="0.35">
      <c r="B612" s="35"/>
    </row>
    <row r="613" spans="2:2" s="22" customFormat="1" x14ac:dyDescent="0.35">
      <c r="B613" s="35"/>
    </row>
    <row r="614" spans="2:2" s="22" customFormat="1" x14ac:dyDescent="0.35">
      <c r="B614" s="35"/>
    </row>
    <row r="615" spans="2:2" s="22" customFormat="1" x14ac:dyDescent="0.35">
      <c r="B615" s="35"/>
    </row>
    <row r="616" spans="2:2" s="22" customFormat="1" x14ac:dyDescent="0.35">
      <c r="B616" s="35"/>
    </row>
    <row r="617" spans="2:2" s="22" customFormat="1" x14ac:dyDescent="0.35">
      <c r="B617" s="35"/>
    </row>
    <row r="618" spans="2:2" s="22" customFormat="1" x14ac:dyDescent="0.35">
      <c r="B618" s="35"/>
    </row>
    <row r="619" spans="2:2" s="22" customFormat="1" x14ac:dyDescent="0.35">
      <c r="B619" s="35"/>
    </row>
    <row r="620" spans="2:2" s="22" customFormat="1" x14ac:dyDescent="0.35">
      <c r="B620" s="35"/>
    </row>
    <row r="621" spans="2:2" s="22" customFormat="1" x14ac:dyDescent="0.35">
      <c r="B621" s="35"/>
    </row>
    <row r="622" spans="2:2" s="22" customFormat="1" x14ac:dyDescent="0.35">
      <c r="B622" s="35"/>
    </row>
    <row r="623" spans="2:2" s="22" customFormat="1" x14ac:dyDescent="0.35">
      <c r="B623" s="35"/>
    </row>
    <row r="624" spans="2:2" s="22" customFormat="1" x14ac:dyDescent="0.35">
      <c r="B624" s="35"/>
    </row>
    <row r="625" spans="2:2" s="22" customFormat="1" x14ac:dyDescent="0.35">
      <c r="B625" s="35"/>
    </row>
    <row r="626" spans="2:2" s="22" customFormat="1" x14ac:dyDescent="0.35">
      <c r="B626" s="35"/>
    </row>
    <row r="627" spans="2:2" s="22" customFormat="1" x14ac:dyDescent="0.35">
      <c r="B627" s="35"/>
    </row>
    <row r="628" spans="2:2" s="22" customFormat="1" x14ac:dyDescent="0.35">
      <c r="B628" s="35"/>
    </row>
    <row r="629" spans="2:2" s="22" customFormat="1" x14ac:dyDescent="0.35">
      <c r="B629" s="35"/>
    </row>
    <row r="630" spans="2:2" s="22" customFormat="1" x14ac:dyDescent="0.35">
      <c r="B630" s="35"/>
    </row>
    <row r="631" spans="2:2" s="22" customFormat="1" x14ac:dyDescent="0.35">
      <c r="B631" s="35"/>
    </row>
    <row r="632" spans="2:2" s="22" customFormat="1" x14ac:dyDescent="0.35">
      <c r="B632" s="35"/>
    </row>
    <row r="633" spans="2:2" s="22" customFormat="1" x14ac:dyDescent="0.35">
      <c r="B633" s="35"/>
    </row>
    <row r="634" spans="2:2" s="22" customFormat="1" x14ac:dyDescent="0.35">
      <c r="B634" s="35"/>
    </row>
    <row r="635" spans="2:2" s="22" customFormat="1" x14ac:dyDescent="0.35">
      <c r="B635" s="35"/>
    </row>
    <row r="636" spans="2:2" s="22" customFormat="1" x14ac:dyDescent="0.35">
      <c r="B636" s="35"/>
    </row>
    <row r="637" spans="2:2" s="22" customFormat="1" x14ac:dyDescent="0.35">
      <c r="B637" s="35"/>
    </row>
    <row r="638" spans="2:2" s="22" customFormat="1" x14ac:dyDescent="0.35">
      <c r="B638" s="35"/>
    </row>
    <row r="639" spans="2:2" s="22" customFormat="1" x14ac:dyDescent="0.35">
      <c r="B639" s="35"/>
    </row>
    <row r="640" spans="2:2" s="22" customFormat="1" x14ac:dyDescent="0.35">
      <c r="B640" s="35"/>
    </row>
    <row r="641" spans="2:2" s="22" customFormat="1" x14ac:dyDescent="0.35">
      <c r="B641" s="35"/>
    </row>
    <row r="642" spans="2:2" s="22" customFormat="1" x14ac:dyDescent="0.35">
      <c r="B642" s="35"/>
    </row>
    <row r="643" spans="2:2" s="22" customFormat="1" x14ac:dyDescent="0.35">
      <c r="B643" s="35"/>
    </row>
    <row r="644" spans="2:2" s="22" customFormat="1" x14ac:dyDescent="0.35">
      <c r="B644" s="35"/>
    </row>
    <row r="645" spans="2:2" s="22" customFormat="1" x14ac:dyDescent="0.35">
      <c r="B645" s="35"/>
    </row>
    <row r="646" spans="2:2" s="22" customFormat="1" x14ac:dyDescent="0.35">
      <c r="B646" s="35"/>
    </row>
    <row r="647" spans="2:2" s="22" customFormat="1" x14ac:dyDescent="0.35">
      <c r="B647" s="35"/>
    </row>
    <row r="648" spans="2:2" s="22" customFormat="1" x14ac:dyDescent="0.35">
      <c r="B648" s="35"/>
    </row>
    <row r="649" spans="2:2" s="22" customFormat="1" x14ac:dyDescent="0.35">
      <c r="B649" s="35"/>
    </row>
    <row r="650" spans="2:2" s="22" customFormat="1" x14ac:dyDescent="0.35">
      <c r="B650" s="35"/>
    </row>
    <row r="651" spans="2:2" s="22" customFormat="1" x14ac:dyDescent="0.35">
      <c r="B651" s="35"/>
    </row>
    <row r="652" spans="2:2" s="22" customFormat="1" x14ac:dyDescent="0.35">
      <c r="B652" s="35"/>
    </row>
    <row r="653" spans="2:2" s="22" customFormat="1" x14ac:dyDescent="0.35">
      <c r="B653" s="35"/>
    </row>
    <row r="654" spans="2:2" s="22" customFormat="1" x14ac:dyDescent="0.35">
      <c r="B654" s="35"/>
    </row>
    <row r="655" spans="2:2" s="22" customFormat="1" x14ac:dyDescent="0.35">
      <c r="B655" s="35"/>
    </row>
    <row r="656" spans="2:2" s="22" customFormat="1" x14ac:dyDescent="0.35">
      <c r="B656" s="35"/>
    </row>
    <row r="657" spans="2:2" s="22" customFormat="1" x14ac:dyDescent="0.35">
      <c r="B657" s="35"/>
    </row>
    <row r="658" spans="2:2" s="22" customFormat="1" x14ac:dyDescent="0.35">
      <c r="B658" s="35"/>
    </row>
    <row r="659" spans="2:2" s="22" customFormat="1" x14ac:dyDescent="0.35">
      <c r="B659" s="35"/>
    </row>
    <row r="660" spans="2:2" s="22" customFormat="1" x14ac:dyDescent="0.35">
      <c r="B660" s="35"/>
    </row>
    <row r="661" spans="2:2" s="22" customFormat="1" x14ac:dyDescent="0.35">
      <c r="B661" s="35"/>
    </row>
    <row r="662" spans="2:2" s="22" customFormat="1" x14ac:dyDescent="0.35">
      <c r="B662" s="35"/>
    </row>
    <row r="663" spans="2:2" s="22" customFormat="1" x14ac:dyDescent="0.35">
      <c r="B663" s="35"/>
    </row>
    <row r="664" spans="2:2" s="22" customFormat="1" x14ac:dyDescent="0.35">
      <c r="B664" s="35"/>
    </row>
    <row r="665" spans="2:2" s="22" customFormat="1" x14ac:dyDescent="0.35">
      <c r="B665" s="35"/>
    </row>
    <row r="666" spans="2:2" s="22" customFormat="1" x14ac:dyDescent="0.35">
      <c r="B666" s="35"/>
    </row>
    <row r="667" spans="2:2" s="22" customFormat="1" x14ac:dyDescent="0.35">
      <c r="B667" s="35"/>
    </row>
    <row r="668" spans="2:2" s="22" customFormat="1" x14ac:dyDescent="0.35">
      <c r="B668" s="35"/>
    </row>
    <row r="669" spans="2:2" s="22" customFormat="1" x14ac:dyDescent="0.35">
      <c r="B669" s="35"/>
    </row>
    <row r="670" spans="2:2" s="22" customFormat="1" x14ac:dyDescent="0.35">
      <c r="B670" s="35"/>
    </row>
    <row r="671" spans="2:2" s="22" customFormat="1" x14ac:dyDescent="0.35">
      <c r="B671" s="35"/>
    </row>
    <row r="672" spans="2:2" s="22" customFormat="1" x14ac:dyDescent="0.35">
      <c r="B672" s="35"/>
    </row>
    <row r="673" spans="2:2" s="22" customFormat="1" x14ac:dyDescent="0.35">
      <c r="B673" s="35"/>
    </row>
    <row r="674" spans="2:2" s="22" customFormat="1" x14ac:dyDescent="0.35">
      <c r="B674" s="35"/>
    </row>
    <row r="675" spans="2:2" s="22" customFormat="1" x14ac:dyDescent="0.35">
      <c r="B675" s="35"/>
    </row>
    <row r="676" spans="2:2" s="22" customFormat="1" x14ac:dyDescent="0.35">
      <c r="B676" s="35"/>
    </row>
    <row r="677" spans="2:2" s="22" customFormat="1" x14ac:dyDescent="0.35">
      <c r="B677" s="35"/>
    </row>
    <row r="678" spans="2:2" s="22" customFormat="1" x14ac:dyDescent="0.35">
      <c r="B678" s="35"/>
    </row>
    <row r="679" spans="2:2" s="22" customFormat="1" x14ac:dyDescent="0.35">
      <c r="B679" s="35"/>
    </row>
    <row r="680" spans="2:2" s="22" customFormat="1" x14ac:dyDescent="0.35">
      <c r="B680" s="35"/>
    </row>
    <row r="681" spans="2:2" s="22" customFormat="1" x14ac:dyDescent="0.35">
      <c r="B681" s="35"/>
    </row>
    <row r="682" spans="2:2" s="22" customFormat="1" x14ac:dyDescent="0.35">
      <c r="B682" s="35"/>
    </row>
    <row r="683" spans="2:2" s="22" customFormat="1" x14ac:dyDescent="0.35">
      <c r="B683" s="35"/>
    </row>
    <row r="684" spans="2:2" s="22" customFormat="1" x14ac:dyDescent="0.35">
      <c r="B684" s="35"/>
    </row>
    <row r="685" spans="2:2" s="22" customFormat="1" x14ac:dyDescent="0.35">
      <c r="B685" s="35"/>
    </row>
    <row r="686" spans="2:2" s="22" customFormat="1" x14ac:dyDescent="0.35">
      <c r="B686" s="35"/>
    </row>
    <row r="687" spans="2:2" s="22" customFormat="1" x14ac:dyDescent="0.35">
      <c r="B687" s="35"/>
    </row>
    <row r="688" spans="2:2" s="22" customFormat="1" x14ac:dyDescent="0.35">
      <c r="B688" s="35"/>
    </row>
    <row r="689" spans="2:2" s="22" customFormat="1" x14ac:dyDescent="0.35">
      <c r="B689" s="35"/>
    </row>
    <row r="690" spans="2:2" s="22" customFormat="1" x14ac:dyDescent="0.35">
      <c r="B690" s="35"/>
    </row>
    <row r="691" spans="2:2" s="22" customFormat="1" x14ac:dyDescent="0.35">
      <c r="B691" s="35"/>
    </row>
    <row r="692" spans="2:2" s="22" customFormat="1" x14ac:dyDescent="0.35">
      <c r="B692" s="35"/>
    </row>
    <row r="693" spans="2:2" s="22" customFormat="1" x14ac:dyDescent="0.35">
      <c r="B693" s="35"/>
    </row>
    <row r="694" spans="2:2" s="22" customFormat="1" x14ac:dyDescent="0.35">
      <c r="B694" s="35"/>
    </row>
    <row r="695" spans="2:2" s="22" customFormat="1" x14ac:dyDescent="0.35">
      <c r="B695" s="35"/>
    </row>
    <row r="696" spans="2:2" s="22" customFormat="1" x14ac:dyDescent="0.35">
      <c r="B696" s="35"/>
    </row>
    <row r="697" spans="2:2" s="22" customFormat="1" x14ac:dyDescent="0.35">
      <c r="B697" s="35"/>
    </row>
    <row r="698" spans="2:2" s="22" customFormat="1" x14ac:dyDescent="0.35">
      <c r="B698" s="35"/>
    </row>
    <row r="699" spans="2:2" s="22" customFormat="1" x14ac:dyDescent="0.35">
      <c r="B699" s="35"/>
    </row>
    <row r="700" spans="2:2" s="22" customFormat="1" x14ac:dyDescent="0.35">
      <c r="B700" s="35"/>
    </row>
    <row r="701" spans="2:2" s="22" customFormat="1" x14ac:dyDescent="0.35">
      <c r="B701" s="35"/>
    </row>
    <row r="702" spans="2:2" s="22" customFormat="1" x14ac:dyDescent="0.35">
      <c r="B702" s="35"/>
    </row>
    <row r="703" spans="2:2" s="22" customFormat="1" x14ac:dyDescent="0.35">
      <c r="B703" s="35"/>
    </row>
    <row r="704" spans="2:2" s="22" customFormat="1" x14ac:dyDescent="0.35">
      <c r="B704" s="35"/>
    </row>
    <row r="705" spans="2:2" s="22" customFormat="1" x14ac:dyDescent="0.35">
      <c r="B705" s="35"/>
    </row>
    <row r="706" spans="2:2" s="22" customFormat="1" x14ac:dyDescent="0.35">
      <c r="B706" s="35"/>
    </row>
    <row r="707" spans="2:2" s="22" customFormat="1" x14ac:dyDescent="0.35">
      <c r="B707" s="35"/>
    </row>
    <row r="708" spans="2:2" s="22" customFormat="1" x14ac:dyDescent="0.35">
      <c r="B708" s="35"/>
    </row>
    <row r="709" spans="2:2" s="22" customFormat="1" x14ac:dyDescent="0.35">
      <c r="B709" s="35"/>
    </row>
    <row r="710" spans="2:2" s="22" customFormat="1" x14ac:dyDescent="0.35">
      <c r="B710" s="35"/>
    </row>
    <row r="711" spans="2:2" s="22" customFormat="1" x14ac:dyDescent="0.35">
      <c r="B711" s="35"/>
    </row>
    <row r="712" spans="2:2" s="22" customFormat="1" x14ac:dyDescent="0.35">
      <c r="B712" s="35"/>
    </row>
    <row r="713" spans="2:2" s="22" customFormat="1" x14ac:dyDescent="0.35">
      <c r="B713" s="35"/>
    </row>
    <row r="714" spans="2:2" s="22" customFormat="1" x14ac:dyDescent="0.35">
      <c r="B714" s="35"/>
    </row>
    <row r="715" spans="2:2" s="22" customFormat="1" x14ac:dyDescent="0.35">
      <c r="B715" s="35"/>
    </row>
    <row r="716" spans="2:2" s="22" customFormat="1" x14ac:dyDescent="0.35">
      <c r="B716" s="35"/>
    </row>
    <row r="717" spans="2:2" s="22" customFormat="1" x14ac:dyDescent="0.35">
      <c r="B717" s="35"/>
    </row>
    <row r="718" spans="2:2" s="22" customFormat="1" x14ac:dyDescent="0.35">
      <c r="B718" s="35"/>
    </row>
    <row r="719" spans="2:2" s="22" customFormat="1" x14ac:dyDescent="0.35">
      <c r="B719" s="35"/>
    </row>
    <row r="720" spans="2:2" s="22" customFormat="1" x14ac:dyDescent="0.35">
      <c r="B720" s="35"/>
    </row>
    <row r="721" spans="2:2" s="22" customFormat="1" x14ac:dyDescent="0.35">
      <c r="B721" s="35"/>
    </row>
    <row r="722" spans="2:2" s="22" customFormat="1" x14ac:dyDescent="0.35">
      <c r="B722" s="35"/>
    </row>
    <row r="723" spans="2:2" s="22" customFormat="1" x14ac:dyDescent="0.35">
      <c r="B723" s="35"/>
    </row>
    <row r="724" spans="2:2" s="22" customFormat="1" x14ac:dyDescent="0.35">
      <c r="B724" s="35"/>
    </row>
    <row r="725" spans="2:2" s="22" customFormat="1" x14ac:dyDescent="0.35">
      <c r="B725" s="35"/>
    </row>
    <row r="726" spans="2:2" s="22" customFormat="1" x14ac:dyDescent="0.35">
      <c r="B726" s="35"/>
    </row>
    <row r="727" spans="2:2" s="22" customFormat="1" x14ac:dyDescent="0.35">
      <c r="B727" s="35"/>
    </row>
    <row r="728" spans="2:2" s="22" customFormat="1" x14ac:dyDescent="0.35">
      <c r="B728" s="35"/>
    </row>
    <row r="729" spans="2:2" s="22" customFormat="1" x14ac:dyDescent="0.35">
      <c r="B729" s="35"/>
    </row>
    <row r="730" spans="2:2" s="22" customFormat="1" x14ac:dyDescent="0.35">
      <c r="B730" s="35"/>
    </row>
    <row r="731" spans="2:2" s="22" customFormat="1" x14ac:dyDescent="0.35">
      <c r="B731" s="35"/>
    </row>
    <row r="732" spans="2:2" s="22" customFormat="1" x14ac:dyDescent="0.35">
      <c r="B732" s="35"/>
    </row>
    <row r="733" spans="2:2" s="22" customFormat="1" x14ac:dyDescent="0.35">
      <c r="B733" s="35"/>
    </row>
    <row r="734" spans="2:2" s="22" customFormat="1" x14ac:dyDescent="0.35">
      <c r="B734" s="35"/>
    </row>
    <row r="735" spans="2:2" s="22" customFormat="1" x14ac:dyDescent="0.35">
      <c r="B735" s="35"/>
    </row>
    <row r="736" spans="2:2" s="22" customFormat="1" x14ac:dyDescent="0.35">
      <c r="B736" s="35"/>
    </row>
    <row r="737" spans="2:2" s="22" customFormat="1" x14ac:dyDescent="0.35">
      <c r="B737" s="35"/>
    </row>
    <row r="738" spans="2:2" s="22" customFormat="1" x14ac:dyDescent="0.35">
      <c r="B738" s="35"/>
    </row>
    <row r="739" spans="2:2" s="22" customFormat="1" x14ac:dyDescent="0.35">
      <c r="B739" s="35"/>
    </row>
    <row r="740" spans="2:2" s="22" customFormat="1" x14ac:dyDescent="0.35">
      <c r="B740" s="35"/>
    </row>
    <row r="741" spans="2:2" s="22" customFormat="1" x14ac:dyDescent="0.35">
      <c r="B741" s="35"/>
    </row>
    <row r="742" spans="2:2" s="22" customFormat="1" x14ac:dyDescent="0.35">
      <c r="B742" s="35"/>
    </row>
    <row r="743" spans="2:2" s="22" customFormat="1" x14ac:dyDescent="0.35">
      <c r="B743" s="35"/>
    </row>
    <row r="744" spans="2:2" s="22" customFormat="1" x14ac:dyDescent="0.35">
      <c r="B744" s="35"/>
    </row>
    <row r="745" spans="2:2" s="22" customFormat="1" x14ac:dyDescent="0.35">
      <c r="B745" s="35"/>
    </row>
    <row r="746" spans="2:2" s="22" customFormat="1" x14ac:dyDescent="0.35">
      <c r="B746" s="35"/>
    </row>
    <row r="747" spans="2:2" s="22" customFormat="1" x14ac:dyDescent="0.35">
      <c r="B747" s="35"/>
    </row>
    <row r="748" spans="2:2" s="22" customFormat="1" x14ac:dyDescent="0.35">
      <c r="B748" s="35"/>
    </row>
    <row r="749" spans="2:2" s="22" customFormat="1" x14ac:dyDescent="0.35">
      <c r="B749" s="35"/>
    </row>
    <row r="750" spans="2:2" s="22" customFormat="1" x14ac:dyDescent="0.35">
      <c r="B750" s="35"/>
    </row>
    <row r="751" spans="2:2" s="22" customFormat="1" x14ac:dyDescent="0.35">
      <c r="B751" s="35"/>
    </row>
    <row r="752" spans="2:2" s="22" customFormat="1" x14ac:dyDescent="0.35">
      <c r="B752" s="35"/>
    </row>
    <row r="753" spans="2:2" s="22" customFormat="1" x14ac:dyDescent="0.35">
      <c r="B753" s="35"/>
    </row>
    <row r="754" spans="2:2" s="22" customFormat="1" x14ac:dyDescent="0.35">
      <c r="B754" s="35"/>
    </row>
    <row r="755" spans="2:2" s="22" customFormat="1" x14ac:dyDescent="0.35">
      <c r="B755" s="35"/>
    </row>
    <row r="756" spans="2:2" s="22" customFormat="1" x14ac:dyDescent="0.35">
      <c r="B756" s="35"/>
    </row>
    <row r="757" spans="2:2" s="22" customFormat="1" x14ac:dyDescent="0.35">
      <c r="B757" s="35"/>
    </row>
    <row r="758" spans="2:2" s="22" customFormat="1" x14ac:dyDescent="0.35">
      <c r="B758" s="35"/>
    </row>
    <row r="759" spans="2:2" s="22" customFormat="1" x14ac:dyDescent="0.35">
      <c r="B759" s="35"/>
    </row>
    <row r="760" spans="2:2" s="22" customFormat="1" x14ac:dyDescent="0.35">
      <c r="B760" s="35"/>
    </row>
    <row r="761" spans="2:2" s="22" customFormat="1" x14ac:dyDescent="0.35">
      <c r="B761" s="35"/>
    </row>
    <row r="762" spans="2:2" s="22" customFormat="1" x14ac:dyDescent="0.35">
      <c r="B762" s="35"/>
    </row>
    <row r="763" spans="2:2" s="22" customFormat="1" x14ac:dyDescent="0.35">
      <c r="B763" s="35"/>
    </row>
    <row r="764" spans="2:2" s="22" customFormat="1" x14ac:dyDescent="0.35">
      <c r="B764" s="35"/>
    </row>
    <row r="765" spans="2:2" s="22" customFormat="1" x14ac:dyDescent="0.35">
      <c r="B765" s="35"/>
    </row>
    <row r="766" spans="2:2" s="22" customFormat="1" x14ac:dyDescent="0.35">
      <c r="B766" s="35"/>
    </row>
    <row r="767" spans="2:2" s="22" customFormat="1" x14ac:dyDescent="0.35">
      <c r="B767" s="35"/>
    </row>
    <row r="768" spans="2:2" s="22" customFormat="1" x14ac:dyDescent="0.35">
      <c r="B768" s="35"/>
    </row>
    <row r="769" spans="2:2" s="22" customFormat="1" x14ac:dyDescent="0.35">
      <c r="B769" s="35"/>
    </row>
    <row r="770" spans="2:2" s="22" customFormat="1" x14ac:dyDescent="0.35">
      <c r="B770" s="35"/>
    </row>
    <row r="771" spans="2:2" s="22" customFormat="1" x14ac:dyDescent="0.35">
      <c r="B771" s="35"/>
    </row>
    <row r="772" spans="2:2" s="22" customFormat="1" x14ac:dyDescent="0.35">
      <c r="B772" s="35"/>
    </row>
    <row r="773" spans="2:2" s="22" customFormat="1" x14ac:dyDescent="0.35">
      <c r="B773" s="35"/>
    </row>
    <row r="774" spans="2:2" s="22" customFormat="1" x14ac:dyDescent="0.35">
      <c r="B774" s="35"/>
    </row>
    <row r="775" spans="2:2" s="22" customFormat="1" x14ac:dyDescent="0.35">
      <c r="B775" s="35"/>
    </row>
    <row r="776" spans="2:2" s="22" customFormat="1" x14ac:dyDescent="0.35">
      <c r="B776" s="35"/>
    </row>
    <row r="777" spans="2:2" s="22" customFormat="1" x14ac:dyDescent="0.35">
      <c r="B777" s="35"/>
    </row>
    <row r="778" spans="2:2" s="22" customFormat="1" x14ac:dyDescent="0.35">
      <c r="B778" s="35"/>
    </row>
    <row r="779" spans="2:2" s="22" customFormat="1" x14ac:dyDescent="0.35">
      <c r="B779" s="35"/>
    </row>
    <row r="780" spans="2:2" s="22" customFormat="1" x14ac:dyDescent="0.35">
      <c r="B780" s="35"/>
    </row>
    <row r="781" spans="2:2" s="22" customFormat="1" x14ac:dyDescent="0.35">
      <c r="B781" s="35"/>
    </row>
    <row r="782" spans="2:2" s="22" customFormat="1" x14ac:dyDescent="0.35">
      <c r="B782" s="35"/>
    </row>
    <row r="783" spans="2:2" s="22" customFormat="1" x14ac:dyDescent="0.35">
      <c r="B783" s="35"/>
    </row>
    <row r="784" spans="2:2" s="22" customFormat="1" x14ac:dyDescent="0.35">
      <c r="B784" s="35"/>
    </row>
    <row r="785" spans="2:2" s="22" customFormat="1" x14ac:dyDescent="0.35">
      <c r="B785" s="35"/>
    </row>
    <row r="786" spans="2:2" s="22" customFormat="1" x14ac:dyDescent="0.35">
      <c r="B786" s="35"/>
    </row>
    <row r="787" spans="2:2" s="22" customFormat="1" x14ac:dyDescent="0.35">
      <c r="B787" s="35"/>
    </row>
    <row r="788" spans="2:2" s="22" customFormat="1" x14ac:dyDescent="0.35">
      <c r="B788" s="35"/>
    </row>
    <row r="789" spans="2:2" s="22" customFormat="1" x14ac:dyDescent="0.35">
      <c r="B789" s="35"/>
    </row>
    <row r="790" spans="2:2" s="22" customFormat="1" x14ac:dyDescent="0.35">
      <c r="B790" s="35"/>
    </row>
    <row r="791" spans="2:2" s="22" customFormat="1" x14ac:dyDescent="0.35">
      <c r="B791" s="35"/>
    </row>
    <row r="792" spans="2:2" s="22" customFormat="1" x14ac:dyDescent="0.35">
      <c r="B792" s="35"/>
    </row>
    <row r="793" spans="2:2" s="22" customFormat="1" x14ac:dyDescent="0.35">
      <c r="B793" s="35"/>
    </row>
    <row r="794" spans="2:2" s="22" customFormat="1" x14ac:dyDescent="0.35">
      <c r="B794" s="35"/>
    </row>
    <row r="795" spans="2:2" s="22" customFormat="1" x14ac:dyDescent="0.35">
      <c r="B795" s="35"/>
    </row>
    <row r="796" spans="2:2" s="22" customFormat="1" x14ac:dyDescent="0.35">
      <c r="B796" s="35"/>
    </row>
    <row r="797" spans="2:2" s="22" customFormat="1" x14ac:dyDescent="0.35">
      <c r="B797" s="35"/>
    </row>
    <row r="798" spans="2:2" s="22" customFormat="1" x14ac:dyDescent="0.35">
      <c r="B798" s="35"/>
    </row>
    <row r="799" spans="2:2" s="22" customFormat="1" x14ac:dyDescent="0.35">
      <c r="B799" s="35"/>
    </row>
    <row r="800" spans="2:2" s="22" customFormat="1" x14ac:dyDescent="0.35">
      <c r="B800" s="35"/>
    </row>
    <row r="801" spans="2:2" s="22" customFormat="1" x14ac:dyDescent="0.35">
      <c r="B801" s="35"/>
    </row>
    <row r="802" spans="2:2" s="22" customFormat="1" x14ac:dyDescent="0.35">
      <c r="B802" s="35"/>
    </row>
    <row r="803" spans="2:2" s="22" customFormat="1" x14ac:dyDescent="0.35">
      <c r="B803" s="35"/>
    </row>
    <row r="804" spans="2:2" s="22" customFormat="1" x14ac:dyDescent="0.35">
      <c r="B804" s="35"/>
    </row>
    <row r="805" spans="2:2" s="22" customFormat="1" x14ac:dyDescent="0.35">
      <c r="B805" s="35"/>
    </row>
    <row r="806" spans="2:2" s="22" customFormat="1" x14ac:dyDescent="0.35">
      <c r="B806" s="35"/>
    </row>
    <row r="807" spans="2:2" s="22" customFormat="1" x14ac:dyDescent="0.35">
      <c r="B807" s="35"/>
    </row>
    <row r="808" spans="2:2" s="22" customFormat="1" x14ac:dyDescent="0.35">
      <c r="B808" s="35"/>
    </row>
    <row r="809" spans="2:2" s="22" customFormat="1" x14ac:dyDescent="0.35">
      <c r="B809" s="35"/>
    </row>
    <row r="810" spans="2:2" s="22" customFormat="1" x14ac:dyDescent="0.35">
      <c r="B810" s="35"/>
    </row>
    <row r="811" spans="2:2" s="22" customFormat="1" x14ac:dyDescent="0.35">
      <c r="B811" s="35"/>
    </row>
    <row r="812" spans="2:2" s="22" customFormat="1" x14ac:dyDescent="0.35">
      <c r="B812" s="35"/>
    </row>
    <row r="813" spans="2:2" s="22" customFormat="1" x14ac:dyDescent="0.35">
      <c r="B813" s="35"/>
    </row>
    <row r="814" spans="2:2" s="22" customFormat="1" x14ac:dyDescent="0.35">
      <c r="B814" s="35"/>
    </row>
    <row r="815" spans="2:2" s="22" customFormat="1" x14ac:dyDescent="0.35">
      <c r="B815" s="35"/>
    </row>
    <row r="816" spans="2:2" s="22" customFormat="1" x14ac:dyDescent="0.35">
      <c r="B816" s="35"/>
    </row>
    <row r="817" spans="2:2" s="22" customFormat="1" x14ac:dyDescent="0.35">
      <c r="B817" s="35"/>
    </row>
    <row r="818" spans="2:2" s="22" customFormat="1" x14ac:dyDescent="0.35">
      <c r="B818" s="35"/>
    </row>
    <row r="819" spans="2:2" s="22" customFormat="1" x14ac:dyDescent="0.35">
      <c r="B819" s="35"/>
    </row>
    <row r="820" spans="2:2" s="22" customFormat="1" x14ac:dyDescent="0.35">
      <c r="B820" s="35"/>
    </row>
    <row r="821" spans="2:2" s="22" customFormat="1" x14ac:dyDescent="0.35">
      <c r="B821" s="35"/>
    </row>
    <row r="822" spans="2:2" s="22" customFormat="1" x14ac:dyDescent="0.35">
      <c r="B822" s="35"/>
    </row>
    <row r="823" spans="2:2" s="22" customFormat="1" x14ac:dyDescent="0.35">
      <c r="B823" s="35"/>
    </row>
    <row r="824" spans="2:2" s="22" customFormat="1" x14ac:dyDescent="0.35">
      <c r="B824" s="35"/>
    </row>
    <row r="825" spans="2:2" s="22" customFormat="1" x14ac:dyDescent="0.35">
      <c r="B825" s="35"/>
    </row>
    <row r="826" spans="2:2" s="22" customFormat="1" x14ac:dyDescent="0.35">
      <c r="B826" s="35"/>
    </row>
    <row r="827" spans="2:2" s="22" customFormat="1" x14ac:dyDescent="0.35">
      <c r="B827" s="35"/>
    </row>
    <row r="828" spans="2:2" s="22" customFormat="1" x14ac:dyDescent="0.35">
      <c r="B828" s="35"/>
    </row>
    <row r="829" spans="2:2" s="22" customFormat="1" x14ac:dyDescent="0.35">
      <c r="B829" s="35"/>
    </row>
    <row r="830" spans="2:2" s="22" customFormat="1" x14ac:dyDescent="0.35">
      <c r="B830" s="35"/>
    </row>
    <row r="831" spans="2:2" s="22" customFormat="1" x14ac:dyDescent="0.35">
      <c r="B831" s="35"/>
    </row>
    <row r="832" spans="2:2" s="22" customFormat="1" x14ac:dyDescent="0.35">
      <c r="B832" s="35"/>
    </row>
    <row r="833" spans="2:2" s="22" customFormat="1" x14ac:dyDescent="0.35">
      <c r="B833" s="35"/>
    </row>
    <row r="834" spans="2:2" s="22" customFormat="1" x14ac:dyDescent="0.35">
      <c r="B834" s="35"/>
    </row>
    <row r="835" spans="2:2" s="22" customFormat="1" x14ac:dyDescent="0.35">
      <c r="B835" s="35"/>
    </row>
    <row r="836" spans="2:2" s="22" customFormat="1" x14ac:dyDescent="0.35">
      <c r="B836" s="35"/>
    </row>
    <row r="837" spans="2:2" s="22" customFormat="1" x14ac:dyDescent="0.35">
      <c r="B837" s="35"/>
    </row>
    <row r="838" spans="2:2" s="22" customFormat="1" x14ac:dyDescent="0.35">
      <c r="B838" s="35"/>
    </row>
    <row r="839" spans="2:2" s="22" customFormat="1" x14ac:dyDescent="0.35">
      <c r="B839" s="35"/>
    </row>
    <row r="840" spans="2:2" s="22" customFormat="1" x14ac:dyDescent="0.35">
      <c r="B840" s="35"/>
    </row>
    <row r="841" spans="2:2" s="22" customFormat="1" x14ac:dyDescent="0.35">
      <c r="B841" s="35"/>
    </row>
    <row r="842" spans="2:2" s="22" customFormat="1" x14ac:dyDescent="0.35">
      <c r="B842" s="35"/>
    </row>
    <row r="843" spans="2:2" s="22" customFormat="1" x14ac:dyDescent="0.35">
      <c r="B843" s="35"/>
    </row>
    <row r="844" spans="2:2" s="22" customFormat="1" x14ac:dyDescent="0.35">
      <c r="B844" s="35"/>
    </row>
    <row r="845" spans="2:2" s="22" customFormat="1" x14ac:dyDescent="0.35">
      <c r="B845" s="35"/>
    </row>
    <row r="846" spans="2:2" s="22" customFormat="1" x14ac:dyDescent="0.35">
      <c r="B846" s="35"/>
    </row>
    <row r="847" spans="2:2" s="22" customFormat="1" x14ac:dyDescent="0.35">
      <c r="B847" s="35"/>
    </row>
    <row r="848" spans="2:2" s="22" customFormat="1" x14ac:dyDescent="0.35">
      <c r="B848" s="35"/>
    </row>
    <row r="849" spans="2:2" s="22" customFormat="1" x14ac:dyDescent="0.35">
      <c r="B849" s="35"/>
    </row>
    <row r="850" spans="2:2" s="22" customFormat="1" x14ac:dyDescent="0.35">
      <c r="B850" s="35"/>
    </row>
    <row r="851" spans="2:2" s="22" customFormat="1" x14ac:dyDescent="0.35">
      <c r="B851" s="35"/>
    </row>
    <row r="852" spans="2:2" s="22" customFormat="1" x14ac:dyDescent="0.35">
      <c r="B852" s="35"/>
    </row>
    <row r="853" spans="2:2" s="22" customFormat="1" x14ac:dyDescent="0.35">
      <c r="B853" s="35"/>
    </row>
    <row r="854" spans="2:2" s="22" customFormat="1" x14ac:dyDescent="0.35">
      <c r="B854" s="35"/>
    </row>
    <row r="855" spans="2:2" s="22" customFormat="1" x14ac:dyDescent="0.35">
      <c r="B855" s="35"/>
    </row>
    <row r="856" spans="2:2" s="22" customFormat="1" x14ac:dyDescent="0.35">
      <c r="B856" s="35"/>
    </row>
    <row r="857" spans="2:2" s="22" customFormat="1" x14ac:dyDescent="0.35">
      <c r="B857" s="35"/>
    </row>
    <row r="858" spans="2:2" s="22" customFormat="1" x14ac:dyDescent="0.35">
      <c r="B858" s="35"/>
    </row>
    <row r="859" spans="2:2" s="22" customFormat="1" x14ac:dyDescent="0.35">
      <c r="B859" s="35"/>
    </row>
    <row r="860" spans="2:2" s="22" customFormat="1" x14ac:dyDescent="0.35">
      <c r="B860" s="35"/>
    </row>
    <row r="861" spans="2:2" s="22" customFormat="1" x14ac:dyDescent="0.35">
      <c r="B861" s="35"/>
    </row>
    <row r="862" spans="2:2" s="22" customFormat="1" x14ac:dyDescent="0.35">
      <c r="B862" s="35"/>
    </row>
    <row r="863" spans="2:2" s="22" customFormat="1" x14ac:dyDescent="0.35">
      <c r="B863" s="35"/>
    </row>
    <row r="864" spans="2:2" s="22" customFormat="1" x14ac:dyDescent="0.35">
      <c r="B864" s="35"/>
    </row>
    <row r="865" spans="2:2" s="22" customFormat="1" x14ac:dyDescent="0.35">
      <c r="B865" s="35"/>
    </row>
    <row r="866" spans="2:2" s="22" customFormat="1" x14ac:dyDescent="0.35">
      <c r="B866" s="35"/>
    </row>
    <row r="867" spans="2:2" s="22" customFormat="1" x14ac:dyDescent="0.35">
      <c r="B867" s="35"/>
    </row>
    <row r="868" spans="2:2" s="22" customFormat="1" x14ac:dyDescent="0.35">
      <c r="B868" s="35"/>
    </row>
    <row r="869" spans="2:2" s="22" customFormat="1" x14ac:dyDescent="0.35">
      <c r="B869" s="35"/>
    </row>
    <row r="870" spans="2:2" s="22" customFormat="1" x14ac:dyDescent="0.35">
      <c r="B870" s="35"/>
    </row>
    <row r="871" spans="2:2" s="22" customFormat="1" x14ac:dyDescent="0.35">
      <c r="B871" s="35"/>
    </row>
    <row r="872" spans="2:2" s="22" customFormat="1" x14ac:dyDescent="0.35">
      <c r="B872" s="35"/>
    </row>
    <row r="873" spans="2:2" s="22" customFormat="1" x14ac:dyDescent="0.35">
      <c r="B873" s="35"/>
    </row>
    <row r="874" spans="2:2" s="22" customFormat="1" x14ac:dyDescent="0.35">
      <c r="B874" s="35"/>
    </row>
    <row r="875" spans="2:2" s="22" customFormat="1" x14ac:dyDescent="0.35">
      <c r="B875" s="35"/>
    </row>
    <row r="876" spans="2:2" s="22" customFormat="1" x14ac:dyDescent="0.35">
      <c r="B876" s="35"/>
    </row>
    <row r="877" spans="2:2" s="22" customFormat="1" x14ac:dyDescent="0.35">
      <c r="B877" s="35"/>
    </row>
    <row r="878" spans="2:2" s="22" customFormat="1" x14ac:dyDescent="0.35">
      <c r="B878" s="35"/>
    </row>
    <row r="879" spans="2:2" s="22" customFormat="1" x14ac:dyDescent="0.35">
      <c r="B879" s="35"/>
    </row>
    <row r="880" spans="2:2" s="22" customFormat="1" x14ac:dyDescent="0.35">
      <c r="B880" s="35"/>
    </row>
    <row r="881" spans="2:2" s="22" customFormat="1" x14ac:dyDescent="0.35">
      <c r="B881" s="35"/>
    </row>
    <row r="882" spans="2:2" s="22" customFormat="1" x14ac:dyDescent="0.35">
      <c r="B882" s="35"/>
    </row>
    <row r="883" spans="2:2" s="22" customFormat="1" x14ac:dyDescent="0.35">
      <c r="B883" s="35"/>
    </row>
    <row r="884" spans="2:2" s="22" customFormat="1" x14ac:dyDescent="0.35">
      <c r="B884" s="35"/>
    </row>
    <row r="885" spans="2:2" s="22" customFormat="1" x14ac:dyDescent="0.35">
      <c r="B885" s="35"/>
    </row>
    <row r="886" spans="2:2" s="22" customFormat="1" x14ac:dyDescent="0.35">
      <c r="B886" s="35"/>
    </row>
    <row r="887" spans="2:2" s="22" customFormat="1" x14ac:dyDescent="0.35">
      <c r="B887" s="35"/>
    </row>
    <row r="888" spans="2:2" s="22" customFormat="1" x14ac:dyDescent="0.35">
      <c r="B888" s="35"/>
    </row>
    <row r="889" spans="2:2" s="22" customFormat="1" x14ac:dyDescent="0.35">
      <c r="B889" s="35"/>
    </row>
    <row r="890" spans="2:2" s="22" customFormat="1" x14ac:dyDescent="0.35">
      <c r="B890" s="35"/>
    </row>
    <row r="891" spans="2:2" s="22" customFormat="1" x14ac:dyDescent="0.35">
      <c r="B891" s="35"/>
    </row>
    <row r="892" spans="2:2" s="22" customFormat="1" x14ac:dyDescent="0.35">
      <c r="B892" s="35"/>
    </row>
    <row r="893" spans="2:2" s="22" customFormat="1" x14ac:dyDescent="0.35">
      <c r="B893" s="35"/>
    </row>
    <row r="894" spans="2:2" s="22" customFormat="1" x14ac:dyDescent="0.35">
      <c r="B894" s="35"/>
    </row>
    <row r="895" spans="2:2" s="22" customFormat="1" x14ac:dyDescent="0.35">
      <c r="B895" s="35"/>
    </row>
    <row r="896" spans="2:2" s="22" customFormat="1" x14ac:dyDescent="0.35">
      <c r="B896" s="35"/>
    </row>
    <row r="897" spans="2:2" s="22" customFormat="1" x14ac:dyDescent="0.35">
      <c r="B897" s="35"/>
    </row>
    <row r="898" spans="2:2" s="22" customFormat="1" x14ac:dyDescent="0.35">
      <c r="B898" s="35"/>
    </row>
    <row r="899" spans="2:2" s="22" customFormat="1" x14ac:dyDescent="0.35">
      <c r="B899" s="35"/>
    </row>
    <row r="900" spans="2:2" s="22" customFormat="1" x14ac:dyDescent="0.35">
      <c r="B900" s="35"/>
    </row>
    <row r="901" spans="2:2" s="22" customFormat="1" x14ac:dyDescent="0.35">
      <c r="B901" s="35"/>
    </row>
    <row r="902" spans="2:2" s="22" customFormat="1" x14ac:dyDescent="0.35">
      <c r="B902" s="35"/>
    </row>
    <row r="903" spans="2:2" s="22" customFormat="1" x14ac:dyDescent="0.35">
      <c r="B903" s="35"/>
    </row>
    <row r="904" spans="2:2" s="22" customFormat="1" x14ac:dyDescent="0.35">
      <c r="B904" s="35"/>
    </row>
    <row r="905" spans="2:2" s="22" customFormat="1" x14ac:dyDescent="0.35">
      <c r="B905" s="35"/>
    </row>
    <row r="906" spans="2:2" s="22" customFormat="1" x14ac:dyDescent="0.35">
      <c r="B906" s="35"/>
    </row>
    <row r="907" spans="2:2" s="22" customFormat="1" x14ac:dyDescent="0.35">
      <c r="B907" s="35"/>
    </row>
    <row r="908" spans="2:2" s="22" customFormat="1" x14ac:dyDescent="0.35">
      <c r="B908" s="35"/>
    </row>
    <row r="909" spans="2:2" s="22" customFormat="1" x14ac:dyDescent="0.35">
      <c r="B909" s="35"/>
    </row>
    <row r="910" spans="2:2" s="22" customFormat="1" x14ac:dyDescent="0.35">
      <c r="B910" s="35"/>
    </row>
    <row r="911" spans="2:2" s="22" customFormat="1" x14ac:dyDescent="0.35">
      <c r="B911" s="35"/>
    </row>
    <row r="912" spans="2:2" s="22" customFormat="1" x14ac:dyDescent="0.35">
      <c r="B912" s="35"/>
    </row>
    <row r="913" spans="2:2" s="22" customFormat="1" x14ac:dyDescent="0.35">
      <c r="B913" s="35"/>
    </row>
    <row r="914" spans="2:2" s="22" customFormat="1" x14ac:dyDescent="0.35">
      <c r="B914" s="35"/>
    </row>
    <row r="915" spans="2:2" s="22" customFormat="1" x14ac:dyDescent="0.35">
      <c r="B915" s="35"/>
    </row>
    <row r="916" spans="2:2" s="22" customFormat="1" x14ac:dyDescent="0.35">
      <c r="B916" s="35"/>
    </row>
    <row r="917" spans="2:2" s="22" customFormat="1" x14ac:dyDescent="0.35">
      <c r="B917" s="35"/>
    </row>
    <row r="918" spans="2:2" s="22" customFormat="1" x14ac:dyDescent="0.35">
      <c r="B918" s="35"/>
    </row>
    <row r="919" spans="2:2" s="22" customFormat="1" x14ac:dyDescent="0.35">
      <c r="B919" s="35"/>
    </row>
    <row r="920" spans="2:2" s="22" customFormat="1" x14ac:dyDescent="0.35">
      <c r="B920" s="35"/>
    </row>
    <row r="921" spans="2:2" s="22" customFormat="1" x14ac:dyDescent="0.35">
      <c r="B921" s="35"/>
    </row>
    <row r="922" spans="2:2" s="22" customFormat="1" x14ac:dyDescent="0.35">
      <c r="B922" s="35"/>
    </row>
    <row r="923" spans="2:2" s="22" customFormat="1" x14ac:dyDescent="0.35">
      <c r="B923" s="35"/>
    </row>
    <row r="924" spans="2:2" s="22" customFormat="1" x14ac:dyDescent="0.35">
      <c r="B924" s="35"/>
    </row>
    <row r="925" spans="2:2" s="22" customFormat="1" x14ac:dyDescent="0.35">
      <c r="B925" s="35"/>
    </row>
    <row r="926" spans="2:2" s="22" customFormat="1" x14ac:dyDescent="0.35">
      <c r="B926" s="35"/>
    </row>
    <row r="927" spans="2:2" s="22" customFormat="1" x14ac:dyDescent="0.35">
      <c r="B927" s="35"/>
    </row>
    <row r="928" spans="2:2" s="22" customFormat="1" x14ac:dyDescent="0.35">
      <c r="B928" s="35"/>
    </row>
    <row r="929" spans="2:2" s="22" customFormat="1" x14ac:dyDescent="0.35">
      <c r="B929" s="35"/>
    </row>
    <row r="930" spans="2:2" s="22" customFormat="1" x14ac:dyDescent="0.35">
      <c r="B930" s="35"/>
    </row>
    <row r="931" spans="2:2" s="22" customFormat="1" x14ac:dyDescent="0.35">
      <c r="B931" s="35"/>
    </row>
    <row r="932" spans="2:2" s="22" customFormat="1" x14ac:dyDescent="0.35">
      <c r="B932" s="35"/>
    </row>
    <row r="933" spans="2:2" s="22" customFormat="1" x14ac:dyDescent="0.35">
      <c r="B933" s="35"/>
    </row>
    <row r="934" spans="2:2" s="22" customFormat="1" x14ac:dyDescent="0.35">
      <c r="B934" s="35"/>
    </row>
    <row r="935" spans="2:2" s="22" customFormat="1" x14ac:dyDescent="0.35">
      <c r="B935" s="35"/>
    </row>
    <row r="936" spans="2:2" s="22" customFormat="1" x14ac:dyDescent="0.35">
      <c r="B936" s="35"/>
    </row>
    <row r="937" spans="2:2" s="22" customFormat="1" x14ac:dyDescent="0.35">
      <c r="B937" s="35"/>
    </row>
    <row r="938" spans="2:2" s="22" customFormat="1" x14ac:dyDescent="0.35">
      <c r="B938" s="35"/>
    </row>
    <row r="939" spans="2:2" s="22" customFormat="1" x14ac:dyDescent="0.35">
      <c r="B939" s="35"/>
    </row>
    <row r="940" spans="2:2" s="22" customFormat="1" x14ac:dyDescent="0.35">
      <c r="B940" s="35"/>
    </row>
    <row r="941" spans="2:2" s="22" customFormat="1" x14ac:dyDescent="0.35">
      <c r="B941" s="35"/>
    </row>
    <row r="942" spans="2:2" s="22" customFormat="1" x14ac:dyDescent="0.35">
      <c r="B942" s="35"/>
    </row>
    <row r="943" spans="2:2" s="22" customFormat="1" x14ac:dyDescent="0.35">
      <c r="B943" s="35"/>
    </row>
    <row r="944" spans="2:2" s="22" customFormat="1" x14ac:dyDescent="0.35">
      <c r="B944" s="35"/>
    </row>
    <row r="945" spans="2:2" s="22" customFormat="1" x14ac:dyDescent="0.35">
      <c r="B945" s="35"/>
    </row>
    <row r="946" spans="2:2" s="22" customFormat="1" x14ac:dyDescent="0.35">
      <c r="B946" s="35"/>
    </row>
    <row r="947" spans="2:2" s="22" customFormat="1" x14ac:dyDescent="0.35">
      <c r="B947" s="35"/>
    </row>
    <row r="948" spans="2:2" s="22" customFormat="1" x14ac:dyDescent="0.35">
      <c r="B948" s="35"/>
    </row>
    <row r="949" spans="2:2" s="22" customFormat="1" x14ac:dyDescent="0.35">
      <c r="B949" s="35"/>
    </row>
    <row r="950" spans="2:2" s="22" customFormat="1" x14ac:dyDescent="0.35">
      <c r="B950" s="35"/>
    </row>
    <row r="951" spans="2:2" s="22" customFormat="1" x14ac:dyDescent="0.35">
      <c r="B951" s="35"/>
    </row>
    <row r="952" spans="2:2" s="22" customFormat="1" x14ac:dyDescent="0.35">
      <c r="B952" s="35"/>
    </row>
    <row r="953" spans="2:2" s="22" customFormat="1" x14ac:dyDescent="0.35">
      <c r="B953" s="35"/>
    </row>
    <row r="954" spans="2:2" s="22" customFormat="1" x14ac:dyDescent="0.35">
      <c r="B954" s="35"/>
    </row>
    <row r="955" spans="2:2" s="22" customFormat="1" x14ac:dyDescent="0.35">
      <c r="B955" s="35"/>
    </row>
    <row r="956" spans="2:2" s="22" customFormat="1" x14ac:dyDescent="0.35">
      <c r="B956" s="35"/>
    </row>
    <row r="957" spans="2:2" s="22" customFormat="1" x14ac:dyDescent="0.35">
      <c r="B957" s="35"/>
    </row>
    <row r="958" spans="2:2" s="22" customFormat="1" x14ac:dyDescent="0.35">
      <c r="B958" s="35"/>
    </row>
    <row r="959" spans="2:2" s="22" customFormat="1" x14ac:dyDescent="0.35">
      <c r="B959" s="35"/>
    </row>
    <row r="960" spans="2:2" s="22" customFormat="1" x14ac:dyDescent="0.35">
      <c r="B960" s="35"/>
    </row>
    <row r="961" spans="2:2" s="22" customFormat="1" x14ac:dyDescent="0.35">
      <c r="B961" s="35"/>
    </row>
    <row r="962" spans="2:2" s="22" customFormat="1" x14ac:dyDescent="0.35">
      <c r="B962" s="35"/>
    </row>
    <row r="963" spans="2:2" s="22" customFormat="1" x14ac:dyDescent="0.35">
      <c r="B963" s="35"/>
    </row>
    <row r="964" spans="2:2" s="22" customFormat="1" x14ac:dyDescent="0.35">
      <c r="B964" s="35"/>
    </row>
    <row r="965" spans="2:2" s="22" customFormat="1" x14ac:dyDescent="0.35">
      <c r="B965" s="35"/>
    </row>
    <row r="966" spans="2:2" s="22" customFormat="1" x14ac:dyDescent="0.35">
      <c r="B966" s="35"/>
    </row>
    <row r="967" spans="2:2" s="22" customFormat="1" x14ac:dyDescent="0.35">
      <c r="B967" s="35"/>
    </row>
    <row r="968" spans="2:2" s="22" customFormat="1" x14ac:dyDescent="0.35">
      <c r="B968" s="35"/>
    </row>
    <row r="969" spans="2:2" s="22" customFormat="1" x14ac:dyDescent="0.35">
      <c r="B969" s="35"/>
    </row>
    <row r="970" spans="2:2" s="22" customFormat="1" x14ac:dyDescent="0.35">
      <c r="B970" s="35"/>
    </row>
    <row r="971" spans="2:2" s="22" customFormat="1" x14ac:dyDescent="0.35">
      <c r="B971" s="35"/>
    </row>
    <row r="972" spans="2:2" s="22" customFormat="1" x14ac:dyDescent="0.35">
      <c r="B972" s="35"/>
    </row>
    <row r="973" spans="2:2" s="22" customFormat="1" x14ac:dyDescent="0.35">
      <c r="B973" s="35"/>
    </row>
    <row r="974" spans="2:2" s="22" customFormat="1" x14ac:dyDescent="0.35">
      <c r="B974" s="35"/>
    </row>
    <row r="975" spans="2:2" s="22" customFormat="1" x14ac:dyDescent="0.35">
      <c r="B975" s="35"/>
    </row>
    <row r="976" spans="2:2" s="22" customFormat="1" x14ac:dyDescent="0.35">
      <c r="B976" s="35"/>
    </row>
    <row r="977" spans="2:2" s="22" customFormat="1" x14ac:dyDescent="0.35">
      <c r="B977" s="35"/>
    </row>
    <row r="978" spans="2:2" s="22" customFormat="1" x14ac:dyDescent="0.35">
      <c r="B978" s="35"/>
    </row>
    <row r="979" spans="2:2" s="22" customFormat="1" x14ac:dyDescent="0.35">
      <c r="B979" s="35"/>
    </row>
    <row r="980" spans="2:2" s="22" customFormat="1" x14ac:dyDescent="0.35">
      <c r="B980" s="35"/>
    </row>
    <row r="981" spans="2:2" s="22" customFormat="1" x14ac:dyDescent="0.35">
      <c r="B981" s="35"/>
    </row>
    <row r="982" spans="2:2" s="22" customFormat="1" x14ac:dyDescent="0.35">
      <c r="B982" s="35"/>
    </row>
    <row r="983" spans="2:2" s="22" customFormat="1" x14ac:dyDescent="0.35">
      <c r="B983" s="35"/>
    </row>
    <row r="984" spans="2:2" s="22" customFormat="1" x14ac:dyDescent="0.35">
      <c r="B984" s="35"/>
    </row>
    <row r="985" spans="2:2" s="22" customFormat="1" x14ac:dyDescent="0.35">
      <c r="B985" s="35"/>
    </row>
    <row r="986" spans="2:2" s="22" customFormat="1" x14ac:dyDescent="0.35">
      <c r="B986" s="35"/>
    </row>
    <row r="987" spans="2:2" s="22" customFormat="1" x14ac:dyDescent="0.35">
      <c r="B987" s="35"/>
    </row>
    <row r="988" spans="2:2" s="22" customFormat="1" x14ac:dyDescent="0.35">
      <c r="B988" s="35"/>
    </row>
    <row r="989" spans="2:2" s="22" customFormat="1" x14ac:dyDescent="0.35">
      <c r="B989" s="35"/>
    </row>
    <row r="990" spans="2:2" s="22" customFormat="1" x14ac:dyDescent="0.35">
      <c r="B990" s="35"/>
    </row>
    <row r="991" spans="2:2" s="22" customFormat="1" x14ac:dyDescent="0.35">
      <c r="B991" s="35"/>
    </row>
    <row r="992" spans="2:2" s="22" customFormat="1" x14ac:dyDescent="0.35">
      <c r="B992" s="35"/>
    </row>
    <row r="993" spans="2:2" s="22" customFormat="1" x14ac:dyDescent="0.35">
      <c r="B993" s="35"/>
    </row>
    <row r="994" spans="2:2" s="22" customFormat="1" x14ac:dyDescent="0.35">
      <c r="B994" s="35"/>
    </row>
    <row r="995" spans="2:2" s="22" customFormat="1" x14ac:dyDescent="0.35">
      <c r="B995" s="35"/>
    </row>
    <row r="996" spans="2:2" s="22" customFormat="1" x14ac:dyDescent="0.35">
      <c r="B996" s="35"/>
    </row>
    <row r="997" spans="2:2" s="22" customFormat="1" x14ac:dyDescent="0.35">
      <c r="B997" s="35"/>
    </row>
    <row r="998" spans="2:2" s="22" customFormat="1" x14ac:dyDescent="0.35">
      <c r="B998" s="35"/>
    </row>
    <row r="999" spans="2:2" s="22" customFormat="1" x14ac:dyDescent="0.35">
      <c r="B999" s="35"/>
    </row>
    <row r="1000" spans="2:2" s="22" customFormat="1" x14ac:dyDescent="0.35">
      <c r="B1000" s="35"/>
    </row>
    <row r="1001" spans="2:2" s="22" customFormat="1" x14ac:dyDescent="0.35">
      <c r="B1001" s="35"/>
    </row>
    <row r="1002" spans="2:2" s="22" customFormat="1" x14ac:dyDescent="0.35">
      <c r="B1002" s="35"/>
    </row>
    <row r="1003" spans="2:2" s="22" customFormat="1" x14ac:dyDescent="0.35">
      <c r="B1003" s="35"/>
    </row>
    <row r="1004" spans="2:2" s="22" customFormat="1" x14ac:dyDescent="0.35">
      <c r="B1004" s="35"/>
    </row>
    <row r="1005" spans="2:2" s="22" customFormat="1" x14ac:dyDescent="0.35">
      <c r="B1005" s="35"/>
    </row>
    <row r="1006" spans="2:2" s="22" customFormat="1" x14ac:dyDescent="0.35">
      <c r="B1006" s="35"/>
    </row>
    <row r="1007" spans="2:2" s="22" customFormat="1" x14ac:dyDescent="0.35">
      <c r="B1007" s="35"/>
    </row>
    <row r="1008" spans="2:2" s="22" customFormat="1" x14ac:dyDescent="0.35">
      <c r="B1008" s="35"/>
    </row>
    <row r="1009" spans="2:2" s="22" customFormat="1" x14ac:dyDescent="0.35">
      <c r="B1009" s="35"/>
    </row>
    <row r="1010" spans="2:2" s="22" customFormat="1" x14ac:dyDescent="0.35">
      <c r="B1010" s="35"/>
    </row>
    <row r="1011" spans="2:2" s="22" customFormat="1" x14ac:dyDescent="0.35">
      <c r="B1011" s="35"/>
    </row>
    <row r="1012" spans="2:2" s="22" customFormat="1" x14ac:dyDescent="0.35">
      <c r="B1012" s="35"/>
    </row>
    <row r="1013" spans="2:2" s="22" customFormat="1" x14ac:dyDescent="0.35">
      <c r="B1013" s="35"/>
    </row>
    <row r="1014" spans="2:2" s="22" customFormat="1" x14ac:dyDescent="0.35">
      <c r="B1014" s="35"/>
    </row>
    <row r="1015" spans="2:2" s="22" customFormat="1" x14ac:dyDescent="0.35">
      <c r="B1015" s="35"/>
    </row>
    <row r="1016" spans="2:2" s="22" customFormat="1" x14ac:dyDescent="0.35">
      <c r="B1016" s="35"/>
    </row>
    <row r="1017" spans="2:2" s="22" customFormat="1" x14ac:dyDescent="0.35">
      <c r="B1017" s="35"/>
    </row>
    <row r="1018" spans="2:2" s="22" customFormat="1" x14ac:dyDescent="0.35">
      <c r="B1018" s="35"/>
    </row>
    <row r="1019" spans="2:2" s="22" customFormat="1" x14ac:dyDescent="0.35">
      <c r="B1019" s="35"/>
    </row>
    <row r="1020" spans="2:2" s="22" customFormat="1" x14ac:dyDescent="0.35">
      <c r="B1020" s="35"/>
    </row>
    <row r="1021" spans="2:2" s="22" customFormat="1" x14ac:dyDescent="0.35">
      <c r="B1021" s="35"/>
    </row>
    <row r="1022" spans="2:2" s="22" customFormat="1" x14ac:dyDescent="0.35">
      <c r="B1022" s="35"/>
    </row>
    <row r="1023" spans="2:2" s="22" customFormat="1" x14ac:dyDescent="0.35">
      <c r="B1023" s="35"/>
    </row>
    <row r="1024" spans="2:2" s="22" customFormat="1" x14ac:dyDescent="0.35">
      <c r="B1024" s="35"/>
    </row>
    <row r="1025" spans="2:2" s="22" customFormat="1" x14ac:dyDescent="0.35">
      <c r="B1025" s="35"/>
    </row>
    <row r="1026" spans="2:2" s="22" customFormat="1" x14ac:dyDescent="0.35">
      <c r="B1026" s="35"/>
    </row>
    <row r="1027" spans="2:2" s="22" customFormat="1" x14ac:dyDescent="0.35">
      <c r="B1027" s="35"/>
    </row>
    <row r="1028" spans="2:2" s="22" customFormat="1" x14ac:dyDescent="0.35">
      <c r="B1028" s="35"/>
    </row>
    <row r="1029" spans="2:2" s="22" customFormat="1" x14ac:dyDescent="0.35">
      <c r="B1029" s="35"/>
    </row>
    <row r="1030" spans="2:2" s="22" customFormat="1" x14ac:dyDescent="0.35">
      <c r="B1030" s="35"/>
    </row>
    <row r="1031" spans="2:2" s="22" customFormat="1" x14ac:dyDescent="0.35">
      <c r="B1031" s="35"/>
    </row>
    <row r="1032" spans="2:2" s="22" customFormat="1" x14ac:dyDescent="0.35">
      <c r="B1032" s="35"/>
    </row>
    <row r="1033" spans="2:2" s="22" customFormat="1" x14ac:dyDescent="0.35">
      <c r="B1033" s="35"/>
    </row>
    <row r="1034" spans="2:2" s="22" customFormat="1" x14ac:dyDescent="0.35">
      <c r="B1034" s="35"/>
    </row>
    <row r="1035" spans="2:2" s="22" customFormat="1" x14ac:dyDescent="0.35">
      <c r="B1035" s="35"/>
    </row>
    <row r="1036" spans="2:2" s="22" customFormat="1" x14ac:dyDescent="0.35">
      <c r="B1036" s="35"/>
    </row>
    <row r="1037" spans="2:2" s="22" customFormat="1" x14ac:dyDescent="0.35">
      <c r="B1037" s="35"/>
    </row>
    <row r="1038" spans="2:2" s="22" customFormat="1" x14ac:dyDescent="0.35">
      <c r="B1038" s="35"/>
    </row>
    <row r="1039" spans="2:2" s="22" customFormat="1" x14ac:dyDescent="0.35">
      <c r="B1039" s="35"/>
    </row>
    <row r="1040" spans="2:2" s="22" customFormat="1" x14ac:dyDescent="0.35">
      <c r="B1040" s="35"/>
    </row>
    <row r="1041" spans="2:2" s="22" customFormat="1" x14ac:dyDescent="0.35">
      <c r="B1041" s="35"/>
    </row>
    <row r="1042" spans="2:2" s="22" customFormat="1" x14ac:dyDescent="0.35">
      <c r="B1042" s="35"/>
    </row>
    <row r="1043" spans="2:2" s="22" customFormat="1" x14ac:dyDescent="0.35">
      <c r="B1043" s="35"/>
    </row>
    <row r="1044" spans="2:2" s="22" customFormat="1" x14ac:dyDescent="0.35">
      <c r="B1044" s="35"/>
    </row>
    <row r="1045" spans="2:2" s="22" customFormat="1" x14ac:dyDescent="0.35">
      <c r="B1045" s="35"/>
    </row>
    <row r="1046" spans="2:2" s="22" customFormat="1" x14ac:dyDescent="0.35">
      <c r="B1046" s="35"/>
    </row>
    <row r="1047" spans="2:2" s="22" customFormat="1" x14ac:dyDescent="0.35">
      <c r="B1047" s="35"/>
    </row>
    <row r="1048" spans="2:2" s="22" customFormat="1" x14ac:dyDescent="0.35">
      <c r="B1048" s="35"/>
    </row>
    <row r="1049" spans="2:2" s="22" customFormat="1" x14ac:dyDescent="0.35">
      <c r="B1049" s="35"/>
    </row>
    <row r="1050" spans="2:2" s="22" customFormat="1" x14ac:dyDescent="0.35">
      <c r="B1050" s="35"/>
    </row>
    <row r="1051" spans="2:2" s="22" customFormat="1" x14ac:dyDescent="0.35">
      <c r="B1051" s="35"/>
    </row>
    <row r="1052" spans="2:2" s="22" customFormat="1" x14ac:dyDescent="0.35">
      <c r="B1052" s="35"/>
    </row>
    <row r="1053" spans="2:2" s="22" customFormat="1" x14ac:dyDescent="0.35">
      <c r="B1053" s="35"/>
    </row>
    <row r="1054" spans="2:2" s="22" customFormat="1" x14ac:dyDescent="0.35">
      <c r="B1054" s="35"/>
    </row>
    <row r="1055" spans="2:2" s="22" customFormat="1" x14ac:dyDescent="0.35">
      <c r="B1055" s="35"/>
    </row>
    <row r="1056" spans="2:2" s="22" customFormat="1" x14ac:dyDescent="0.35">
      <c r="B1056" s="35"/>
    </row>
    <row r="1057" spans="2:2" s="22" customFormat="1" x14ac:dyDescent="0.35">
      <c r="B1057" s="35"/>
    </row>
    <row r="1058" spans="2:2" s="22" customFormat="1" x14ac:dyDescent="0.35">
      <c r="B1058" s="35"/>
    </row>
    <row r="1059" spans="2:2" s="22" customFormat="1" x14ac:dyDescent="0.35">
      <c r="B1059" s="35"/>
    </row>
    <row r="1060" spans="2:2" s="22" customFormat="1" x14ac:dyDescent="0.35">
      <c r="B1060" s="35"/>
    </row>
    <row r="1061" spans="2:2" s="22" customFormat="1" x14ac:dyDescent="0.35">
      <c r="B1061" s="35"/>
    </row>
    <row r="1062" spans="2:2" s="22" customFormat="1" x14ac:dyDescent="0.35">
      <c r="B1062" s="35"/>
    </row>
    <row r="1063" spans="2:2" s="22" customFormat="1" x14ac:dyDescent="0.35">
      <c r="B1063" s="35"/>
    </row>
    <row r="1064" spans="2:2" s="22" customFormat="1" x14ac:dyDescent="0.35">
      <c r="B1064" s="35"/>
    </row>
    <row r="1065" spans="2:2" s="22" customFormat="1" x14ac:dyDescent="0.35">
      <c r="B1065" s="35"/>
    </row>
    <row r="1066" spans="2:2" s="22" customFormat="1" x14ac:dyDescent="0.35">
      <c r="B1066" s="35"/>
    </row>
    <row r="1067" spans="2:2" s="22" customFormat="1" x14ac:dyDescent="0.35">
      <c r="B1067" s="35"/>
    </row>
    <row r="1068" spans="2:2" s="22" customFormat="1" x14ac:dyDescent="0.35">
      <c r="B1068" s="35"/>
    </row>
    <row r="1069" spans="2:2" s="22" customFormat="1" x14ac:dyDescent="0.35">
      <c r="B1069" s="35"/>
    </row>
    <row r="1070" spans="2:2" s="22" customFormat="1" x14ac:dyDescent="0.35">
      <c r="B1070" s="35"/>
    </row>
    <row r="1071" spans="2:2" s="22" customFormat="1" x14ac:dyDescent="0.35">
      <c r="B1071" s="35"/>
    </row>
    <row r="1072" spans="2:2" s="22" customFormat="1" x14ac:dyDescent="0.35">
      <c r="B1072" s="35"/>
    </row>
    <row r="1073" spans="2:2" s="22" customFormat="1" x14ac:dyDescent="0.35">
      <c r="B1073" s="35"/>
    </row>
    <row r="1074" spans="2:2" s="22" customFormat="1" x14ac:dyDescent="0.35">
      <c r="B1074" s="35"/>
    </row>
    <row r="1075" spans="2:2" s="22" customFormat="1" x14ac:dyDescent="0.35">
      <c r="B1075" s="35"/>
    </row>
    <row r="1076" spans="2:2" s="22" customFormat="1" x14ac:dyDescent="0.35">
      <c r="B1076" s="35"/>
    </row>
    <row r="1077" spans="2:2" s="22" customFormat="1" x14ac:dyDescent="0.35">
      <c r="B1077" s="35"/>
    </row>
    <row r="1078" spans="2:2" s="22" customFormat="1" x14ac:dyDescent="0.35">
      <c r="B1078" s="35"/>
    </row>
    <row r="1079" spans="2:2" s="22" customFormat="1" x14ac:dyDescent="0.35">
      <c r="B1079" s="35"/>
    </row>
    <row r="1080" spans="2:2" s="22" customFormat="1" x14ac:dyDescent="0.35">
      <c r="B1080" s="35"/>
    </row>
    <row r="1081" spans="2:2" s="22" customFormat="1" x14ac:dyDescent="0.35">
      <c r="B1081" s="35"/>
    </row>
    <row r="1082" spans="2:2" s="22" customFormat="1" x14ac:dyDescent="0.35">
      <c r="B1082" s="35"/>
    </row>
    <row r="1083" spans="2:2" s="22" customFormat="1" x14ac:dyDescent="0.35">
      <c r="B1083" s="35"/>
    </row>
    <row r="1084" spans="2:2" s="22" customFormat="1" x14ac:dyDescent="0.35">
      <c r="B1084" s="35"/>
    </row>
    <row r="1085" spans="2:2" s="22" customFormat="1" x14ac:dyDescent="0.35">
      <c r="B1085" s="35"/>
    </row>
    <row r="1086" spans="2:2" s="22" customFormat="1" x14ac:dyDescent="0.35">
      <c r="B1086" s="35"/>
    </row>
    <row r="1087" spans="2:2" s="22" customFormat="1" x14ac:dyDescent="0.35">
      <c r="B1087" s="35"/>
    </row>
    <row r="1088" spans="2:2" s="22" customFormat="1" x14ac:dyDescent="0.35">
      <c r="B1088" s="35"/>
    </row>
    <row r="1089" spans="2:2" s="22" customFormat="1" x14ac:dyDescent="0.35">
      <c r="B1089" s="35"/>
    </row>
    <row r="1090" spans="2:2" s="22" customFormat="1" x14ac:dyDescent="0.35">
      <c r="B1090" s="35"/>
    </row>
    <row r="1091" spans="2:2" s="22" customFormat="1" x14ac:dyDescent="0.35">
      <c r="B1091" s="35"/>
    </row>
    <row r="1092" spans="2:2" s="22" customFormat="1" x14ac:dyDescent="0.35">
      <c r="B1092" s="35"/>
    </row>
    <row r="1093" spans="2:2" s="22" customFormat="1" x14ac:dyDescent="0.35">
      <c r="B1093" s="35"/>
    </row>
    <row r="1094" spans="2:2" s="22" customFormat="1" x14ac:dyDescent="0.35">
      <c r="B1094" s="35"/>
    </row>
    <row r="1095" spans="2:2" s="22" customFormat="1" x14ac:dyDescent="0.35">
      <c r="B1095" s="35"/>
    </row>
    <row r="1096" spans="2:2" s="22" customFormat="1" x14ac:dyDescent="0.35">
      <c r="B1096" s="35"/>
    </row>
    <row r="1097" spans="2:2" s="22" customFormat="1" x14ac:dyDescent="0.35">
      <c r="B1097" s="35"/>
    </row>
    <row r="1098" spans="2:2" s="22" customFormat="1" x14ac:dyDescent="0.35">
      <c r="B1098" s="35"/>
    </row>
    <row r="1099" spans="2:2" s="22" customFormat="1" x14ac:dyDescent="0.35">
      <c r="B1099" s="35"/>
    </row>
    <row r="1100" spans="2:2" s="22" customFormat="1" x14ac:dyDescent="0.35">
      <c r="B1100" s="35"/>
    </row>
    <row r="1101" spans="2:2" s="22" customFormat="1" x14ac:dyDescent="0.35">
      <c r="B1101" s="35"/>
    </row>
    <row r="1102" spans="2:2" s="22" customFormat="1" x14ac:dyDescent="0.35">
      <c r="B1102" s="35"/>
    </row>
    <row r="1103" spans="2:2" s="22" customFormat="1" x14ac:dyDescent="0.35">
      <c r="B1103" s="35"/>
    </row>
    <row r="1104" spans="2:2" s="22" customFormat="1" x14ac:dyDescent="0.35">
      <c r="B1104" s="35"/>
    </row>
    <row r="1105" spans="2:2" s="22" customFormat="1" x14ac:dyDescent="0.35">
      <c r="B1105" s="35"/>
    </row>
    <row r="1106" spans="2:2" s="22" customFormat="1" x14ac:dyDescent="0.35">
      <c r="B1106" s="35"/>
    </row>
    <row r="1107" spans="2:2" s="22" customFormat="1" x14ac:dyDescent="0.35">
      <c r="B1107" s="35"/>
    </row>
    <row r="1108" spans="2:2" s="22" customFormat="1" x14ac:dyDescent="0.35">
      <c r="B1108" s="35"/>
    </row>
    <row r="1109" spans="2:2" s="22" customFormat="1" x14ac:dyDescent="0.35">
      <c r="B1109" s="35"/>
    </row>
    <row r="1110" spans="2:2" s="22" customFormat="1" x14ac:dyDescent="0.35">
      <c r="B1110" s="35"/>
    </row>
    <row r="1111" spans="2:2" s="22" customFormat="1" x14ac:dyDescent="0.35">
      <c r="B1111" s="35"/>
    </row>
    <row r="1112" spans="2:2" s="22" customFormat="1" x14ac:dyDescent="0.35">
      <c r="B1112" s="35"/>
    </row>
    <row r="1113" spans="2:2" s="22" customFormat="1" x14ac:dyDescent="0.35">
      <c r="B1113" s="35"/>
    </row>
    <row r="1114" spans="2:2" s="22" customFormat="1" x14ac:dyDescent="0.35">
      <c r="B1114" s="35"/>
    </row>
    <row r="1115" spans="2:2" s="22" customFormat="1" x14ac:dyDescent="0.35">
      <c r="B1115" s="35"/>
    </row>
    <row r="1116" spans="2:2" s="22" customFormat="1" x14ac:dyDescent="0.35">
      <c r="B1116" s="35"/>
    </row>
    <row r="1117" spans="2:2" s="22" customFormat="1" x14ac:dyDescent="0.35">
      <c r="B1117" s="35"/>
    </row>
    <row r="1118" spans="2:2" s="22" customFormat="1" x14ac:dyDescent="0.35">
      <c r="B1118" s="35"/>
    </row>
    <row r="1119" spans="2:2" s="22" customFormat="1" x14ac:dyDescent="0.35">
      <c r="B1119" s="35"/>
    </row>
    <row r="1120" spans="2:2" s="22" customFormat="1" x14ac:dyDescent="0.35">
      <c r="B1120" s="35"/>
    </row>
    <row r="1121" spans="2:2" s="22" customFormat="1" x14ac:dyDescent="0.35">
      <c r="B1121" s="35"/>
    </row>
    <row r="1122" spans="2:2" s="22" customFormat="1" x14ac:dyDescent="0.35">
      <c r="B1122" s="35"/>
    </row>
    <row r="1123" spans="2:2" s="22" customFormat="1" x14ac:dyDescent="0.35">
      <c r="B1123" s="35"/>
    </row>
    <row r="1124" spans="2:2" s="22" customFormat="1" x14ac:dyDescent="0.35">
      <c r="B1124" s="35"/>
    </row>
    <row r="1125" spans="2:2" s="22" customFormat="1" x14ac:dyDescent="0.35">
      <c r="B1125" s="35"/>
    </row>
    <row r="1126" spans="2:2" s="22" customFormat="1" x14ac:dyDescent="0.35">
      <c r="B1126" s="35"/>
    </row>
    <row r="1127" spans="2:2" s="22" customFormat="1" x14ac:dyDescent="0.35">
      <c r="B1127" s="35"/>
    </row>
    <row r="1128" spans="2:2" s="22" customFormat="1" x14ac:dyDescent="0.35">
      <c r="B1128" s="35"/>
    </row>
    <row r="1129" spans="2:2" s="22" customFormat="1" x14ac:dyDescent="0.35">
      <c r="B1129" s="35"/>
    </row>
    <row r="1130" spans="2:2" s="22" customFormat="1" x14ac:dyDescent="0.35">
      <c r="B1130" s="35"/>
    </row>
    <row r="1131" spans="2:2" s="22" customFormat="1" x14ac:dyDescent="0.35">
      <c r="B1131" s="35"/>
    </row>
    <row r="1132" spans="2:2" s="22" customFormat="1" x14ac:dyDescent="0.35">
      <c r="B1132" s="35"/>
    </row>
    <row r="1133" spans="2:2" s="22" customFormat="1" x14ac:dyDescent="0.35">
      <c r="B1133" s="35"/>
    </row>
    <row r="1134" spans="2:2" s="22" customFormat="1" x14ac:dyDescent="0.35">
      <c r="B1134" s="35"/>
    </row>
    <row r="1135" spans="2:2" s="22" customFormat="1" x14ac:dyDescent="0.35">
      <c r="B1135" s="35"/>
    </row>
    <row r="1136" spans="2:2" s="22" customFormat="1" x14ac:dyDescent="0.35">
      <c r="B1136" s="35"/>
    </row>
    <row r="1137" spans="2:2" s="22" customFormat="1" x14ac:dyDescent="0.35">
      <c r="B1137" s="35"/>
    </row>
    <row r="1138" spans="2:2" s="22" customFormat="1" x14ac:dyDescent="0.35">
      <c r="B1138" s="35"/>
    </row>
    <row r="1139" spans="2:2" s="22" customFormat="1" x14ac:dyDescent="0.35">
      <c r="B1139" s="35"/>
    </row>
    <row r="1140" spans="2:2" s="22" customFormat="1" x14ac:dyDescent="0.35">
      <c r="B1140" s="35"/>
    </row>
    <row r="1141" spans="2:2" s="22" customFormat="1" x14ac:dyDescent="0.35">
      <c r="B1141" s="35"/>
    </row>
    <row r="1142" spans="2:2" s="22" customFormat="1" x14ac:dyDescent="0.35">
      <c r="B1142" s="35"/>
    </row>
    <row r="1143" spans="2:2" s="22" customFormat="1" x14ac:dyDescent="0.35">
      <c r="B1143" s="35"/>
    </row>
    <row r="1144" spans="2:2" s="22" customFormat="1" x14ac:dyDescent="0.35">
      <c r="B1144" s="35"/>
    </row>
    <row r="1145" spans="2:2" s="22" customFormat="1" x14ac:dyDescent="0.35">
      <c r="B1145" s="35"/>
    </row>
    <row r="1146" spans="2:2" s="22" customFormat="1" x14ac:dyDescent="0.35">
      <c r="B1146" s="35"/>
    </row>
    <row r="1147" spans="2:2" s="22" customFormat="1" x14ac:dyDescent="0.35">
      <c r="B1147" s="35"/>
    </row>
    <row r="1148" spans="2:2" s="22" customFormat="1" x14ac:dyDescent="0.35">
      <c r="B1148" s="35"/>
    </row>
    <row r="1149" spans="2:2" s="22" customFormat="1" x14ac:dyDescent="0.35">
      <c r="B1149" s="35"/>
    </row>
    <row r="1150" spans="2:2" s="22" customFormat="1" x14ac:dyDescent="0.35">
      <c r="B1150" s="35"/>
    </row>
    <row r="1151" spans="2:2" s="22" customFormat="1" x14ac:dyDescent="0.35">
      <c r="B1151" s="35"/>
    </row>
    <row r="1152" spans="2:2" s="22" customFormat="1" x14ac:dyDescent="0.35">
      <c r="B1152" s="35"/>
    </row>
    <row r="1153" spans="2:2" s="22" customFormat="1" x14ac:dyDescent="0.35">
      <c r="B1153" s="35"/>
    </row>
    <row r="1154" spans="2:2" s="22" customFormat="1" x14ac:dyDescent="0.35">
      <c r="B1154" s="35"/>
    </row>
    <row r="1155" spans="2:2" s="22" customFormat="1" x14ac:dyDescent="0.35">
      <c r="B1155" s="35"/>
    </row>
    <row r="1156" spans="2:2" s="22" customFormat="1" x14ac:dyDescent="0.35">
      <c r="B1156" s="35"/>
    </row>
    <row r="1157" spans="2:2" s="22" customFormat="1" x14ac:dyDescent="0.35">
      <c r="B1157" s="35"/>
    </row>
    <row r="1158" spans="2:2" s="22" customFormat="1" x14ac:dyDescent="0.35">
      <c r="B1158" s="35"/>
    </row>
    <row r="1159" spans="2:2" s="22" customFormat="1" x14ac:dyDescent="0.35">
      <c r="B1159" s="35"/>
    </row>
    <row r="1160" spans="2:2" s="22" customFormat="1" x14ac:dyDescent="0.35">
      <c r="B1160" s="35"/>
    </row>
    <row r="1161" spans="2:2" s="22" customFormat="1" x14ac:dyDescent="0.35">
      <c r="B1161" s="35"/>
    </row>
    <row r="1162" spans="2:2" s="22" customFormat="1" x14ac:dyDescent="0.35">
      <c r="B1162" s="35"/>
    </row>
    <row r="1163" spans="2:2" s="22" customFormat="1" x14ac:dyDescent="0.35">
      <c r="B1163" s="35"/>
    </row>
    <row r="1164" spans="2:2" s="22" customFormat="1" x14ac:dyDescent="0.35">
      <c r="B1164" s="35"/>
    </row>
    <row r="1165" spans="2:2" s="22" customFormat="1" x14ac:dyDescent="0.35">
      <c r="B1165" s="35"/>
    </row>
    <row r="1166" spans="2:2" s="22" customFormat="1" x14ac:dyDescent="0.35">
      <c r="B1166" s="35"/>
    </row>
    <row r="1167" spans="2:2" s="22" customFormat="1" x14ac:dyDescent="0.35">
      <c r="B1167" s="35"/>
    </row>
    <row r="1168" spans="2:2" s="22" customFormat="1" x14ac:dyDescent="0.35">
      <c r="B1168" s="35"/>
    </row>
    <row r="1169" spans="2:2" s="22" customFormat="1" x14ac:dyDescent="0.35">
      <c r="B1169" s="35"/>
    </row>
    <row r="1170" spans="2:2" s="22" customFormat="1" x14ac:dyDescent="0.35">
      <c r="B1170" s="35"/>
    </row>
    <row r="1171" spans="2:2" s="22" customFormat="1" x14ac:dyDescent="0.35">
      <c r="B1171" s="35"/>
    </row>
    <row r="1172" spans="2:2" s="22" customFormat="1" x14ac:dyDescent="0.35">
      <c r="B1172" s="35"/>
    </row>
    <row r="1173" spans="2:2" s="22" customFormat="1" x14ac:dyDescent="0.35">
      <c r="B1173" s="35"/>
    </row>
    <row r="1174" spans="2:2" s="22" customFormat="1" x14ac:dyDescent="0.35">
      <c r="B1174" s="35"/>
    </row>
    <row r="1175" spans="2:2" s="22" customFormat="1" x14ac:dyDescent="0.35">
      <c r="B1175" s="35"/>
    </row>
    <row r="1176" spans="2:2" s="22" customFormat="1" x14ac:dyDescent="0.35">
      <c r="B1176" s="35"/>
    </row>
    <row r="1177" spans="2:2" s="22" customFormat="1" x14ac:dyDescent="0.35">
      <c r="B1177" s="35"/>
    </row>
    <row r="1178" spans="2:2" s="22" customFormat="1" x14ac:dyDescent="0.35">
      <c r="B1178" s="35"/>
    </row>
    <row r="1179" spans="2:2" s="22" customFormat="1" x14ac:dyDescent="0.35">
      <c r="B1179" s="35"/>
    </row>
    <row r="1180" spans="2:2" s="22" customFormat="1" x14ac:dyDescent="0.35">
      <c r="B1180" s="35"/>
    </row>
    <row r="1181" spans="2:2" s="22" customFormat="1" x14ac:dyDescent="0.35">
      <c r="B1181" s="35"/>
    </row>
    <row r="1182" spans="2:2" s="22" customFormat="1" x14ac:dyDescent="0.35">
      <c r="B1182" s="35"/>
    </row>
    <row r="1183" spans="2:2" s="22" customFormat="1" x14ac:dyDescent="0.35">
      <c r="B1183" s="35"/>
    </row>
    <row r="1184" spans="2:2" s="22" customFormat="1" x14ac:dyDescent="0.35">
      <c r="B1184" s="35"/>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7C6D7-B4AA-49F9-8963-768DAF71D2B7}">
  <sheetPr codeName="Hoja2"/>
  <dimension ref="A1:BQ1251"/>
  <sheetViews>
    <sheetView zoomScaleNormal="100" workbookViewId="0">
      <selection sqref="A1:D1"/>
    </sheetView>
  </sheetViews>
  <sheetFormatPr baseColWidth="10" defaultColWidth="9" defaultRowHeight="15.6" x14ac:dyDescent="0.35"/>
  <cols>
    <col min="1" max="2" width="25.5" style="7" bestFit="1" customWidth="1"/>
    <col min="3" max="3" width="22" style="7" customWidth="1"/>
    <col min="4" max="4" width="8.6640625" style="7" customWidth="1"/>
    <col min="5" max="5" width="15.4140625" style="7" customWidth="1"/>
    <col min="6" max="6" width="10" style="7" customWidth="1"/>
    <col min="7" max="16384" width="9" style="7"/>
  </cols>
  <sheetData>
    <row r="1" spans="1:69" s="8" customFormat="1" ht="56.25" customHeight="1" thickBot="1" x14ac:dyDescent="0.4">
      <c r="A1" s="36" t="s">
        <v>0</v>
      </c>
      <c r="B1" s="36"/>
      <c r="C1" s="36"/>
      <c r="D1" s="36"/>
      <c r="E1" s="37" t="s">
        <v>1</v>
      </c>
      <c r="F1" s="37"/>
      <c r="G1" s="37"/>
      <c r="H1" s="3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38" t="s">
        <v>83</v>
      </c>
      <c r="B10" s="38"/>
      <c r="C10" s="38"/>
      <c r="D10" s="38"/>
      <c r="E10" s="38"/>
      <c r="F10" s="38"/>
      <c r="G10" s="38"/>
    </row>
    <row r="11" spans="1:69" ht="24.75" customHeight="1" x14ac:dyDescent="0.35">
      <c r="A11" s="38"/>
      <c r="B11" s="38"/>
      <c r="C11" s="38"/>
      <c r="D11" s="38"/>
      <c r="E11" s="38"/>
      <c r="F11" s="38"/>
      <c r="G11" s="38"/>
    </row>
    <row r="12" spans="1:69" ht="20.25" customHeight="1" x14ac:dyDescent="0.35">
      <c r="A12" s="38"/>
      <c r="B12" s="38"/>
      <c r="C12" s="38"/>
      <c r="D12" s="38"/>
      <c r="E12" s="38"/>
      <c r="F12" s="38"/>
      <c r="G12" s="38"/>
    </row>
    <row r="13" spans="1:69" ht="24.75" customHeight="1" x14ac:dyDescent="0.35">
      <c r="A13" s="38"/>
      <c r="B13" s="38"/>
      <c r="C13" s="38"/>
      <c r="D13" s="38"/>
      <c r="E13" s="38"/>
      <c r="F13" s="38"/>
      <c r="G13" s="38"/>
    </row>
    <row r="14" spans="1:69" ht="21" customHeight="1" x14ac:dyDescent="0.35"/>
    <row r="15" spans="1:69" ht="19.5" customHeight="1" x14ac:dyDescent="0.35"/>
    <row r="16" spans="1:69" ht="26.25" customHeight="1" x14ac:dyDescent="0.35">
      <c r="A16" s="43" t="s">
        <v>84</v>
      </c>
      <c r="B16" s="43"/>
      <c r="C16" s="43"/>
      <c r="D16" s="43"/>
      <c r="E16" s="43"/>
      <c r="F16" s="43"/>
      <c r="G16" s="43"/>
    </row>
    <row r="17" spans="1:6" ht="21.75" customHeight="1" x14ac:dyDescent="0.35">
      <c r="A17" s="9"/>
      <c r="B17" s="9"/>
      <c r="C17" s="9"/>
      <c r="D17" s="9"/>
      <c r="E17" s="9"/>
      <c r="F17" s="9"/>
    </row>
    <row r="18" spans="1:6" ht="21" x14ac:dyDescent="0.35">
      <c r="A18" s="9"/>
      <c r="B18" s="9"/>
      <c r="C18" s="9"/>
      <c r="D18" s="9"/>
      <c r="E18" s="9"/>
      <c r="F18" s="9"/>
    </row>
    <row r="19" spans="1:6" s="11" customFormat="1" ht="21" x14ac:dyDescent="0.35">
      <c r="A19" s="10"/>
      <c r="B19" s="10"/>
      <c r="C19" s="10"/>
      <c r="D19" s="10"/>
      <c r="E19" s="10"/>
      <c r="F19" s="10"/>
    </row>
    <row r="20" spans="1:6" s="11" customFormat="1" ht="21" x14ac:dyDescent="0.35">
      <c r="A20" s="10"/>
      <c r="B20" s="10"/>
      <c r="C20" s="10"/>
      <c r="D20" s="10"/>
      <c r="E20" s="10"/>
      <c r="F20" s="10"/>
    </row>
    <row r="21" spans="1:6" s="11" customFormat="1" ht="21" x14ac:dyDescent="0.35">
      <c r="A21" s="10"/>
      <c r="B21" s="10"/>
      <c r="C21" s="10"/>
      <c r="D21" s="10"/>
      <c r="E21" s="10"/>
      <c r="F21" s="10"/>
    </row>
    <row r="22" spans="1:6" s="11" customFormat="1" x14ac:dyDescent="0.35"/>
    <row r="23" spans="1:6" s="11" customFormat="1" x14ac:dyDescent="0.35"/>
    <row r="24" spans="1:6" s="11" customFormat="1" x14ac:dyDescent="0.35"/>
    <row r="25" spans="1:6" s="11" customFormat="1" x14ac:dyDescent="0.35"/>
    <row r="26" spans="1:6" s="11" customFormat="1" x14ac:dyDescent="0.35"/>
    <row r="27" spans="1:6" s="11" customFormat="1" x14ac:dyDescent="0.35"/>
    <row r="28" spans="1:6" s="11" customFormat="1" x14ac:dyDescent="0.35"/>
    <row r="29" spans="1:6" s="11" customFormat="1" x14ac:dyDescent="0.35"/>
    <row r="30" spans="1:6" s="11" customFormat="1" x14ac:dyDescent="0.35"/>
    <row r="31" spans="1:6" s="11" customFormat="1" x14ac:dyDescent="0.35"/>
    <row r="32" spans="1:6" s="11" customFormat="1" x14ac:dyDescent="0.35"/>
    <row r="33" s="11" customFormat="1" x14ac:dyDescent="0.35"/>
    <row r="34" s="11" customFormat="1" x14ac:dyDescent="0.35"/>
    <row r="35" s="11" customFormat="1" x14ac:dyDescent="0.35"/>
    <row r="36" s="11" customFormat="1" x14ac:dyDescent="0.35"/>
    <row r="37" s="11" customFormat="1" x14ac:dyDescent="0.35"/>
    <row r="38" s="11" customFormat="1" x14ac:dyDescent="0.35"/>
    <row r="39" s="11" customFormat="1" x14ac:dyDescent="0.35"/>
    <row r="40" s="11" customFormat="1" x14ac:dyDescent="0.35"/>
    <row r="41" s="11" customFormat="1" x14ac:dyDescent="0.35"/>
    <row r="42" s="11" customFormat="1" x14ac:dyDescent="0.35"/>
    <row r="43" s="11" customFormat="1" x14ac:dyDescent="0.35"/>
    <row r="44" s="11" customFormat="1" x14ac:dyDescent="0.35"/>
    <row r="45" s="11" customFormat="1" x14ac:dyDescent="0.35"/>
    <row r="46" s="11" customFormat="1" x14ac:dyDescent="0.35"/>
    <row r="47" s="11" customFormat="1" x14ac:dyDescent="0.35"/>
    <row r="48" s="11" customFormat="1" x14ac:dyDescent="0.35"/>
    <row r="49" s="11" customFormat="1" x14ac:dyDescent="0.35"/>
    <row r="50" s="11" customFormat="1" x14ac:dyDescent="0.35"/>
    <row r="51" s="11" customFormat="1" x14ac:dyDescent="0.35"/>
    <row r="52" s="11" customFormat="1" x14ac:dyDescent="0.35"/>
    <row r="53" s="11" customFormat="1" x14ac:dyDescent="0.35"/>
    <row r="54" s="11" customFormat="1" x14ac:dyDescent="0.35"/>
    <row r="55" s="11" customFormat="1" x14ac:dyDescent="0.35"/>
    <row r="56" s="11" customFormat="1" x14ac:dyDescent="0.35"/>
    <row r="57" s="11" customFormat="1" x14ac:dyDescent="0.35"/>
    <row r="58" s="11" customFormat="1" x14ac:dyDescent="0.35"/>
    <row r="59" s="11" customFormat="1" x14ac:dyDescent="0.35"/>
    <row r="60" s="11" customFormat="1" x14ac:dyDescent="0.35"/>
    <row r="61" s="11" customFormat="1" x14ac:dyDescent="0.35"/>
    <row r="62" s="11" customFormat="1" x14ac:dyDescent="0.35"/>
    <row r="63" s="11" customFormat="1" x14ac:dyDescent="0.35"/>
    <row r="64" s="11" customFormat="1" x14ac:dyDescent="0.35"/>
    <row r="65" s="11" customFormat="1" x14ac:dyDescent="0.35"/>
    <row r="66" s="11" customFormat="1" x14ac:dyDescent="0.35"/>
    <row r="67" s="11" customFormat="1" x14ac:dyDescent="0.35"/>
    <row r="68" s="11" customFormat="1" x14ac:dyDescent="0.35"/>
    <row r="69" s="11" customFormat="1" x14ac:dyDescent="0.35"/>
    <row r="70" s="11" customFormat="1" x14ac:dyDescent="0.35"/>
    <row r="71" s="11" customFormat="1" x14ac:dyDescent="0.35"/>
    <row r="72" s="11" customFormat="1" x14ac:dyDescent="0.35"/>
    <row r="73" s="11" customFormat="1" x14ac:dyDescent="0.35"/>
    <row r="74" s="11" customFormat="1" x14ac:dyDescent="0.35"/>
    <row r="75" s="11" customFormat="1" x14ac:dyDescent="0.35"/>
    <row r="76" s="11" customFormat="1" x14ac:dyDescent="0.35"/>
    <row r="77" s="11" customFormat="1" x14ac:dyDescent="0.35"/>
    <row r="78" s="11" customFormat="1" x14ac:dyDescent="0.35"/>
    <row r="79" s="11" customFormat="1" x14ac:dyDescent="0.35"/>
    <row r="80" s="11" customFormat="1" x14ac:dyDescent="0.35"/>
    <row r="81" s="11" customFormat="1" x14ac:dyDescent="0.35"/>
    <row r="82" s="11" customFormat="1" x14ac:dyDescent="0.35"/>
    <row r="83" s="11" customFormat="1" x14ac:dyDescent="0.35"/>
    <row r="84" s="11" customFormat="1" x14ac:dyDescent="0.35"/>
    <row r="85" s="11" customFormat="1" x14ac:dyDescent="0.35"/>
    <row r="86" s="11" customFormat="1" x14ac:dyDescent="0.35"/>
    <row r="87" s="11" customFormat="1" x14ac:dyDescent="0.35"/>
    <row r="88" s="11" customFormat="1" x14ac:dyDescent="0.35"/>
    <row r="89" s="11" customFormat="1" x14ac:dyDescent="0.35"/>
    <row r="90" s="11" customFormat="1" x14ac:dyDescent="0.35"/>
    <row r="91" s="11" customFormat="1" x14ac:dyDescent="0.35"/>
    <row r="92" s="11" customFormat="1" x14ac:dyDescent="0.35"/>
    <row r="93" s="11" customFormat="1" x14ac:dyDescent="0.35"/>
    <row r="94" s="11" customFormat="1" x14ac:dyDescent="0.35"/>
    <row r="95" s="11" customFormat="1" x14ac:dyDescent="0.35"/>
    <row r="96" s="11" customFormat="1" x14ac:dyDescent="0.35"/>
    <row r="97" s="11" customFormat="1" x14ac:dyDescent="0.35"/>
    <row r="98" s="11" customFormat="1" x14ac:dyDescent="0.35"/>
    <row r="99" s="11" customFormat="1" x14ac:dyDescent="0.35"/>
    <row r="100" s="11" customFormat="1" x14ac:dyDescent="0.35"/>
    <row r="101" s="11" customFormat="1" x14ac:dyDescent="0.35"/>
    <row r="102" s="11" customFormat="1" x14ac:dyDescent="0.35"/>
    <row r="103" s="11" customFormat="1" x14ac:dyDescent="0.35"/>
    <row r="104" s="11" customFormat="1" x14ac:dyDescent="0.35"/>
    <row r="105" s="11" customFormat="1" x14ac:dyDescent="0.35"/>
    <row r="106" s="11" customFormat="1" x14ac:dyDescent="0.35"/>
    <row r="107" s="11" customFormat="1" x14ac:dyDescent="0.35"/>
    <row r="108" s="11" customFormat="1" x14ac:dyDescent="0.35"/>
    <row r="109" s="11" customFormat="1" x14ac:dyDescent="0.35"/>
    <row r="110" s="11" customFormat="1" x14ac:dyDescent="0.35"/>
    <row r="111" s="11" customFormat="1" x14ac:dyDescent="0.35"/>
    <row r="112" s="11" customFormat="1" x14ac:dyDescent="0.35"/>
    <row r="113" s="11" customFormat="1" x14ac:dyDescent="0.35"/>
    <row r="114" s="11" customFormat="1" x14ac:dyDescent="0.35"/>
    <row r="115" s="11" customFormat="1" x14ac:dyDescent="0.35"/>
    <row r="116" s="11" customFormat="1" x14ac:dyDescent="0.35"/>
    <row r="117" s="11" customFormat="1" x14ac:dyDescent="0.35"/>
    <row r="118" s="11" customFormat="1" x14ac:dyDescent="0.35"/>
    <row r="119" s="11" customFormat="1" x14ac:dyDescent="0.35"/>
    <row r="120" s="11" customFormat="1" x14ac:dyDescent="0.35"/>
    <row r="121" s="11" customFormat="1" x14ac:dyDescent="0.35"/>
    <row r="122" s="11" customFormat="1" x14ac:dyDescent="0.35"/>
    <row r="123" s="11" customFormat="1" x14ac:dyDescent="0.35"/>
    <row r="124" s="11" customFormat="1" x14ac:dyDescent="0.35"/>
    <row r="125" s="11" customFormat="1" x14ac:dyDescent="0.35"/>
    <row r="126" s="11" customFormat="1" x14ac:dyDescent="0.35"/>
    <row r="127" s="11" customFormat="1" x14ac:dyDescent="0.35"/>
    <row r="128" s="11" customFormat="1" x14ac:dyDescent="0.35"/>
    <row r="129" s="11" customFormat="1" x14ac:dyDescent="0.35"/>
    <row r="130" s="11" customFormat="1" x14ac:dyDescent="0.35"/>
    <row r="131" s="11" customFormat="1" x14ac:dyDescent="0.35"/>
    <row r="132" s="11" customFormat="1" x14ac:dyDescent="0.35"/>
    <row r="133" s="11" customFormat="1" x14ac:dyDescent="0.35"/>
    <row r="134" s="11" customFormat="1" x14ac:dyDescent="0.35"/>
    <row r="135" s="11" customFormat="1" x14ac:dyDescent="0.35"/>
    <row r="136" s="11" customFormat="1" x14ac:dyDescent="0.35"/>
    <row r="137" s="11" customFormat="1" x14ac:dyDescent="0.35"/>
    <row r="138" s="11" customFormat="1" x14ac:dyDescent="0.35"/>
    <row r="139" s="11" customFormat="1" x14ac:dyDescent="0.35"/>
    <row r="140" s="11" customFormat="1" x14ac:dyDescent="0.35"/>
    <row r="141" s="11" customFormat="1" x14ac:dyDescent="0.35"/>
    <row r="142" s="11" customFormat="1" x14ac:dyDescent="0.35"/>
    <row r="143" s="11" customFormat="1" x14ac:dyDescent="0.35"/>
    <row r="144" s="11" customFormat="1" x14ac:dyDescent="0.35"/>
    <row r="145" s="11" customFormat="1" x14ac:dyDescent="0.35"/>
    <row r="146" s="11" customFormat="1" x14ac:dyDescent="0.35"/>
    <row r="147" s="11" customFormat="1" x14ac:dyDescent="0.35"/>
    <row r="148" s="11" customFormat="1" x14ac:dyDescent="0.35"/>
    <row r="149" s="11" customFormat="1" x14ac:dyDescent="0.35"/>
    <row r="150" s="11" customFormat="1" x14ac:dyDescent="0.35"/>
    <row r="151" s="11" customFormat="1" x14ac:dyDescent="0.35"/>
    <row r="152" s="11" customFormat="1" x14ac:dyDescent="0.35"/>
    <row r="153" s="11" customFormat="1" x14ac:dyDescent="0.35"/>
    <row r="154" s="11" customFormat="1" x14ac:dyDescent="0.35"/>
    <row r="155" s="11" customFormat="1" x14ac:dyDescent="0.35"/>
    <row r="156" s="11" customFormat="1" x14ac:dyDescent="0.35"/>
    <row r="157" s="11" customFormat="1" x14ac:dyDescent="0.35"/>
    <row r="158" s="11" customFormat="1" x14ac:dyDescent="0.35"/>
    <row r="159" s="11" customFormat="1" x14ac:dyDescent="0.35"/>
    <row r="160" s="11" customFormat="1" x14ac:dyDescent="0.35"/>
    <row r="161" s="11" customFormat="1" x14ac:dyDescent="0.35"/>
    <row r="162" s="11" customFormat="1" x14ac:dyDescent="0.35"/>
    <row r="163" s="11" customFormat="1" x14ac:dyDescent="0.35"/>
    <row r="164" s="11" customFormat="1" x14ac:dyDescent="0.35"/>
    <row r="165" s="11" customFormat="1" x14ac:dyDescent="0.35"/>
    <row r="166" s="11" customFormat="1" x14ac:dyDescent="0.35"/>
    <row r="167" s="11" customFormat="1" x14ac:dyDescent="0.35"/>
    <row r="168" s="11" customFormat="1" x14ac:dyDescent="0.35"/>
    <row r="169" s="11" customFormat="1" x14ac:dyDescent="0.35"/>
    <row r="170" s="11" customFormat="1" x14ac:dyDescent="0.35"/>
    <row r="171" s="11" customFormat="1" x14ac:dyDescent="0.35"/>
    <row r="172" s="11" customFormat="1" x14ac:dyDescent="0.35"/>
    <row r="173" s="11" customFormat="1" x14ac:dyDescent="0.35"/>
    <row r="174" s="11" customFormat="1" x14ac:dyDescent="0.35"/>
    <row r="175" s="11" customFormat="1" x14ac:dyDescent="0.35"/>
    <row r="176" s="11" customFormat="1" x14ac:dyDescent="0.35"/>
    <row r="177" s="11" customFormat="1" x14ac:dyDescent="0.35"/>
    <row r="178" s="11" customFormat="1" x14ac:dyDescent="0.35"/>
    <row r="179" s="11" customFormat="1" x14ac:dyDescent="0.35"/>
    <row r="180" s="11" customFormat="1" x14ac:dyDescent="0.35"/>
    <row r="181" s="11" customFormat="1" x14ac:dyDescent="0.35"/>
    <row r="182" s="11" customFormat="1" x14ac:dyDescent="0.35"/>
    <row r="183" s="11" customFormat="1" x14ac:dyDescent="0.35"/>
    <row r="184" s="11" customFormat="1" x14ac:dyDescent="0.35"/>
    <row r="185" s="11" customFormat="1" x14ac:dyDescent="0.35"/>
    <row r="186" s="11" customFormat="1" x14ac:dyDescent="0.35"/>
    <row r="187" s="11" customFormat="1" x14ac:dyDescent="0.35"/>
    <row r="188" s="11" customFormat="1" x14ac:dyDescent="0.35"/>
    <row r="189" s="11" customFormat="1" x14ac:dyDescent="0.35"/>
    <row r="190" s="11" customFormat="1" x14ac:dyDescent="0.35"/>
    <row r="191" s="11" customFormat="1" x14ac:dyDescent="0.35"/>
    <row r="192" s="11" customFormat="1" x14ac:dyDescent="0.35"/>
    <row r="193" s="11" customFormat="1" x14ac:dyDescent="0.35"/>
    <row r="194" s="11" customFormat="1" x14ac:dyDescent="0.35"/>
    <row r="195" s="11" customFormat="1" x14ac:dyDescent="0.35"/>
    <row r="196" s="11" customFormat="1" x14ac:dyDescent="0.35"/>
    <row r="197" s="11" customFormat="1" x14ac:dyDescent="0.35"/>
    <row r="198" s="11" customFormat="1" x14ac:dyDescent="0.35"/>
    <row r="199" s="11" customFormat="1" x14ac:dyDescent="0.35"/>
    <row r="200" s="11" customFormat="1" x14ac:dyDescent="0.35"/>
    <row r="201" s="11" customFormat="1" x14ac:dyDescent="0.35"/>
    <row r="202" s="11" customFormat="1" x14ac:dyDescent="0.35"/>
    <row r="203" s="11" customFormat="1" x14ac:dyDescent="0.35"/>
    <row r="204" s="11" customFormat="1" x14ac:dyDescent="0.35"/>
    <row r="205" s="11" customFormat="1" x14ac:dyDescent="0.35"/>
    <row r="206" s="11" customFormat="1" x14ac:dyDescent="0.35"/>
    <row r="207" s="11" customFormat="1" x14ac:dyDescent="0.35"/>
    <row r="208" s="11" customFormat="1" x14ac:dyDescent="0.35"/>
    <row r="209" s="11" customFormat="1" x14ac:dyDescent="0.35"/>
    <row r="210" s="11" customFormat="1" x14ac:dyDescent="0.35"/>
    <row r="211" s="11" customFormat="1" x14ac:dyDescent="0.35"/>
    <row r="212" s="11" customFormat="1" x14ac:dyDescent="0.35"/>
    <row r="213" s="11" customFormat="1" x14ac:dyDescent="0.35"/>
    <row r="214" s="11" customFormat="1" x14ac:dyDescent="0.35"/>
    <row r="215" s="11" customFormat="1" x14ac:dyDescent="0.35"/>
    <row r="216" s="11" customFormat="1" x14ac:dyDescent="0.35"/>
    <row r="217" s="11" customFormat="1" x14ac:dyDescent="0.35"/>
    <row r="218" s="11" customFormat="1" x14ac:dyDescent="0.35"/>
    <row r="219" s="11" customFormat="1" x14ac:dyDescent="0.35"/>
    <row r="220" s="11" customFormat="1" x14ac:dyDescent="0.35"/>
    <row r="221" s="11" customFormat="1" x14ac:dyDescent="0.35"/>
    <row r="222" s="11" customFormat="1" x14ac:dyDescent="0.35"/>
    <row r="223" s="11" customFormat="1" x14ac:dyDescent="0.35"/>
    <row r="224" s="11" customFormat="1" x14ac:dyDescent="0.35"/>
    <row r="225" s="11" customFormat="1" x14ac:dyDescent="0.35"/>
    <row r="226" s="11" customFormat="1" x14ac:dyDescent="0.35"/>
    <row r="227" s="11" customFormat="1" x14ac:dyDescent="0.35"/>
    <row r="228" s="11" customFormat="1" x14ac:dyDescent="0.35"/>
    <row r="229" s="11" customFormat="1" x14ac:dyDescent="0.35"/>
    <row r="230" s="11" customFormat="1" x14ac:dyDescent="0.35"/>
    <row r="231" s="11" customFormat="1" x14ac:dyDescent="0.35"/>
    <row r="232" s="11" customFormat="1" x14ac:dyDescent="0.35"/>
    <row r="233" s="11" customFormat="1" x14ac:dyDescent="0.35"/>
    <row r="234" s="11" customFormat="1" x14ac:dyDescent="0.35"/>
    <row r="235" s="11" customFormat="1" x14ac:dyDescent="0.35"/>
    <row r="236" s="11" customFormat="1" x14ac:dyDescent="0.35"/>
    <row r="237" s="11" customFormat="1" x14ac:dyDescent="0.35"/>
    <row r="238" s="11" customFormat="1" x14ac:dyDescent="0.35"/>
    <row r="239" s="11" customFormat="1" x14ac:dyDescent="0.35"/>
    <row r="240" s="11" customFormat="1" x14ac:dyDescent="0.35"/>
    <row r="241" s="11" customFormat="1" x14ac:dyDescent="0.35"/>
    <row r="242" s="11" customFormat="1" x14ac:dyDescent="0.35"/>
    <row r="243" s="11" customFormat="1" x14ac:dyDescent="0.35"/>
    <row r="244" s="11" customFormat="1" x14ac:dyDescent="0.35"/>
    <row r="245" s="11" customFormat="1" x14ac:dyDescent="0.35"/>
    <row r="246" s="11" customFormat="1" x14ac:dyDescent="0.35"/>
    <row r="247" s="11" customFormat="1" x14ac:dyDescent="0.35"/>
    <row r="248" s="11" customFormat="1" x14ac:dyDescent="0.35"/>
    <row r="249" s="11" customFormat="1" x14ac:dyDescent="0.35"/>
    <row r="250" s="11" customFormat="1" x14ac:dyDescent="0.35"/>
    <row r="251" s="11" customFormat="1" x14ac:dyDescent="0.35"/>
    <row r="252" s="11" customFormat="1" x14ac:dyDescent="0.35"/>
    <row r="253" s="11" customFormat="1" x14ac:dyDescent="0.35"/>
    <row r="254" s="11" customFormat="1" x14ac:dyDescent="0.35"/>
    <row r="255" s="11" customFormat="1" x14ac:dyDescent="0.35"/>
    <row r="256" s="11" customFormat="1" x14ac:dyDescent="0.35"/>
    <row r="257" s="11" customFormat="1" x14ac:dyDescent="0.35"/>
    <row r="258" s="11" customFormat="1" x14ac:dyDescent="0.35"/>
    <row r="259" s="11" customFormat="1" x14ac:dyDescent="0.35"/>
    <row r="260" s="11" customFormat="1" x14ac:dyDescent="0.35"/>
    <row r="261" s="11" customFormat="1" x14ac:dyDescent="0.35"/>
    <row r="262" s="11" customFormat="1" x14ac:dyDescent="0.35"/>
    <row r="263" s="11" customFormat="1" x14ac:dyDescent="0.35"/>
    <row r="264" s="11" customFormat="1" x14ac:dyDescent="0.35"/>
    <row r="265" s="11" customFormat="1" x14ac:dyDescent="0.35"/>
    <row r="266" s="11" customFormat="1" x14ac:dyDescent="0.35"/>
    <row r="267" s="11" customFormat="1" x14ac:dyDescent="0.35"/>
    <row r="268" s="11" customFormat="1" x14ac:dyDescent="0.35"/>
    <row r="269" s="11" customFormat="1" x14ac:dyDescent="0.35"/>
    <row r="270" s="11" customFormat="1" x14ac:dyDescent="0.35"/>
    <row r="271" s="11" customFormat="1" x14ac:dyDescent="0.35"/>
    <row r="272" s="11" customFormat="1" x14ac:dyDescent="0.35"/>
    <row r="273" s="11" customFormat="1" x14ac:dyDescent="0.35"/>
    <row r="274" s="11" customFormat="1" x14ac:dyDescent="0.35"/>
    <row r="275" s="11" customFormat="1" x14ac:dyDescent="0.35"/>
    <row r="276" s="11" customFormat="1" x14ac:dyDescent="0.35"/>
    <row r="277" s="11" customFormat="1" x14ac:dyDescent="0.35"/>
    <row r="278" s="11" customFormat="1" x14ac:dyDescent="0.35"/>
    <row r="279" s="11" customFormat="1" x14ac:dyDescent="0.35"/>
    <row r="280" s="11" customFormat="1" x14ac:dyDescent="0.35"/>
    <row r="281" s="11" customFormat="1" x14ac:dyDescent="0.35"/>
    <row r="282" s="11" customFormat="1" x14ac:dyDescent="0.35"/>
    <row r="283" s="11" customFormat="1" x14ac:dyDescent="0.35"/>
    <row r="284" s="11" customFormat="1" x14ac:dyDescent="0.35"/>
    <row r="285" s="11" customFormat="1" x14ac:dyDescent="0.35"/>
    <row r="286" s="11" customFormat="1" x14ac:dyDescent="0.35"/>
    <row r="287" s="11" customFormat="1" x14ac:dyDescent="0.35"/>
    <row r="288" s="11" customFormat="1" x14ac:dyDescent="0.35"/>
    <row r="289" s="11" customFormat="1" x14ac:dyDescent="0.35"/>
    <row r="290" s="11" customFormat="1" x14ac:dyDescent="0.35"/>
    <row r="291" s="11" customFormat="1" x14ac:dyDescent="0.35"/>
    <row r="292" s="11" customFormat="1" x14ac:dyDescent="0.35"/>
    <row r="293" s="11" customFormat="1" x14ac:dyDescent="0.35"/>
    <row r="294" s="11" customFormat="1" x14ac:dyDescent="0.35"/>
    <row r="295" s="11" customFormat="1" x14ac:dyDescent="0.35"/>
    <row r="296" s="11" customFormat="1" x14ac:dyDescent="0.35"/>
    <row r="297" s="11" customFormat="1" x14ac:dyDescent="0.35"/>
    <row r="298" s="11" customFormat="1" x14ac:dyDescent="0.35"/>
    <row r="299" s="11" customFormat="1" x14ac:dyDescent="0.35"/>
    <row r="300" s="11" customFormat="1" x14ac:dyDescent="0.35"/>
    <row r="301" s="11" customFormat="1" x14ac:dyDescent="0.35"/>
    <row r="302" s="11" customFormat="1" x14ac:dyDescent="0.35"/>
    <row r="303" s="11" customFormat="1" x14ac:dyDescent="0.35"/>
    <row r="304" s="11" customFormat="1" x14ac:dyDescent="0.35"/>
    <row r="305" s="11" customFormat="1" x14ac:dyDescent="0.35"/>
    <row r="306" s="11" customFormat="1" x14ac:dyDescent="0.35"/>
    <row r="307" s="11" customFormat="1" x14ac:dyDescent="0.35"/>
    <row r="308" s="11" customFormat="1" x14ac:dyDescent="0.35"/>
    <row r="309" s="11" customFormat="1" x14ac:dyDescent="0.35"/>
    <row r="310" s="11" customFormat="1" x14ac:dyDescent="0.35"/>
    <row r="311" s="11" customFormat="1" x14ac:dyDescent="0.35"/>
    <row r="312" s="11" customFormat="1" x14ac:dyDescent="0.35"/>
    <row r="313" s="11" customFormat="1" x14ac:dyDescent="0.35"/>
    <row r="314" s="11" customFormat="1" x14ac:dyDescent="0.35"/>
    <row r="315" s="11" customFormat="1" x14ac:dyDescent="0.35"/>
    <row r="316" s="11" customFormat="1" x14ac:dyDescent="0.35"/>
    <row r="317" s="11" customFormat="1" x14ac:dyDescent="0.35"/>
    <row r="318" s="11" customFormat="1" x14ac:dyDescent="0.35"/>
    <row r="319" s="11" customFormat="1" x14ac:dyDescent="0.35"/>
    <row r="320" s="11" customFormat="1" x14ac:dyDescent="0.35"/>
    <row r="321" s="11" customFormat="1" x14ac:dyDescent="0.35"/>
    <row r="322" s="11" customFormat="1" x14ac:dyDescent="0.35"/>
    <row r="323" s="11" customFormat="1" x14ac:dyDescent="0.35"/>
    <row r="324" s="11" customFormat="1" x14ac:dyDescent="0.35"/>
    <row r="325" s="11" customFormat="1" x14ac:dyDescent="0.35"/>
    <row r="326" s="11" customFormat="1" x14ac:dyDescent="0.35"/>
    <row r="327" s="11" customFormat="1" x14ac:dyDescent="0.35"/>
    <row r="328" s="11" customFormat="1" x14ac:dyDescent="0.35"/>
    <row r="329" s="11" customFormat="1" x14ac:dyDescent="0.35"/>
    <row r="330" s="11" customFormat="1" x14ac:dyDescent="0.35"/>
    <row r="331" s="11" customFormat="1" x14ac:dyDescent="0.35"/>
    <row r="332" s="11" customFormat="1" x14ac:dyDescent="0.35"/>
    <row r="333" s="11" customFormat="1" x14ac:dyDescent="0.35"/>
    <row r="334" s="11" customFormat="1" x14ac:dyDescent="0.35"/>
    <row r="335" s="11" customFormat="1" x14ac:dyDescent="0.35"/>
    <row r="336" s="11" customFormat="1" x14ac:dyDescent="0.35"/>
    <row r="337" s="11" customFormat="1" x14ac:dyDescent="0.35"/>
    <row r="338" s="11" customFormat="1" x14ac:dyDescent="0.35"/>
    <row r="339" s="11" customFormat="1" x14ac:dyDescent="0.35"/>
    <row r="340" s="11" customFormat="1" x14ac:dyDescent="0.35"/>
    <row r="341" s="11" customFormat="1" x14ac:dyDescent="0.35"/>
    <row r="342" s="11" customFormat="1" x14ac:dyDescent="0.35"/>
    <row r="343" s="11" customFormat="1" x14ac:dyDescent="0.35"/>
    <row r="344" s="11" customFormat="1" x14ac:dyDescent="0.35"/>
    <row r="345" s="11" customFormat="1" x14ac:dyDescent="0.35"/>
    <row r="346" s="11" customFormat="1" x14ac:dyDescent="0.35"/>
    <row r="347" s="11" customFormat="1" x14ac:dyDescent="0.35"/>
    <row r="348" s="11" customFormat="1" x14ac:dyDescent="0.35"/>
    <row r="349" s="11" customFormat="1" x14ac:dyDescent="0.35"/>
    <row r="350" s="11" customFormat="1" x14ac:dyDescent="0.35"/>
    <row r="351" s="11" customFormat="1" x14ac:dyDescent="0.35"/>
    <row r="352" s="11" customFormat="1" x14ac:dyDescent="0.35"/>
    <row r="353" s="11" customFormat="1" x14ac:dyDescent="0.35"/>
    <row r="354" s="11" customFormat="1" x14ac:dyDescent="0.35"/>
    <row r="355" s="11" customFormat="1" x14ac:dyDescent="0.35"/>
    <row r="356" s="11" customFormat="1" x14ac:dyDescent="0.35"/>
    <row r="357" s="11" customFormat="1" x14ac:dyDescent="0.35"/>
    <row r="358" s="11" customFormat="1" x14ac:dyDescent="0.35"/>
    <row r="359" s="11" customFormat="1" x14ac:dyDescent="0.35"/>
    <row r="360" s="11" customFormat="1" x14ac:dyDescent="0.35"/>
    <row r="361" s="11" customFormat="1" x14ac:dyDescent="0.35"/>
    <row r="362" s="11" customFormat="1" x14ac:dyDescent="0.35"/>
    <row r="363" s="11" customFormat="1" x14ac:dyDescent="0.35"/>
    <row r="364" s="11" customFormat="1" x14ac:dyDescent="0.35"/>
    <row r="365" s="11" customFormat="1" x14ac:dyDescent="0.35"/>
    <row r="366" s="11" customFormat="1" x14ac:dyDescent="0.35"/>
    <row r="367" s="11" customFormat="1" x14ac:dyDescent="0.35"/>
    <row r="368" s="11" customFormat="1" x14ac:dyDescent="0.35"/>
    <row r="369" s="11" customFormat="1" x14ac:dyDescent="0.35"/>
    <row r="370" s="11" customFormat="1" x14ac:dyDescent="0.35"/>
    <row r="371" s="11" customFormat="1" x14ac:dyDescent="0.35"/>
    <row r="372" s="11" customFormat="1" x14ac:dyDescent="0.35"/>
    <row r="373" s="11" customFormat="1" x14ac:dyDescent="0.35"/>
    <row r="374" s="11" customFormat="1" x14ac:dyDescent="0.35"/>
    <row r="375" s="11" customFormat="1" x14ac:dyDescent="0.35"/>
    <row r="376" s="11" customFormat="1" x14ac:dyDescent="0.35"/>
    <row r="377" s="11" customFormat="1" x14ac:dyDescent="0.35"/>
    <row r="378" s="11" customFormat="1" x14ac:dyDescent="0.35"/>
    <row r="379" s="11" customFormat="1" x14ac:dyDescent="0.35"/>
    <row r="380" s="11" customFormat="1" x14ac:dyDescent="0.35"/>
    <row r="381" s="11" customFormat="1" x14ac:dyDescent="0.35"/>
    <row r="382" s="11" customFormat="1" x14ac:dyDescent="0.35"/>
    <row r="383" s="11" customFormat="1" x14ac:dyDescent="0.35"/>
    <row r="384" s="11" customFormat="1" x14ac:dyDescent="0.35"/>
    <row r="385" s="11" customFormat="1" x14ac:dyDescent="0.35"/>
    <row r="386" s="11" customFormat="1" x14ac:dyDescent="0.35"/>
    <row r="387" s="11" customFormat="1" x14ac:dyDescent="0.35"/>
    <row r="388" s="11" customFormat="1" x14ac:dyDescent="0.35"/>
    <row r="389" s="11" customFormat="1" x14ac:dyDescent="0.35"/>
    <row r="390" s="11" customFormat="1" x14ac:dyDescent="0.35"/>
    <row r="391" s="11" customFormat="1" x14ac:dyDescent="0.35"/>
    <row r="392" s="11" customFormat="1" x14ac:dyDescent="0.35"/>
    <row r="393" s="11" customFormat="1" x14ac:dyDescent="0.35"/>
    <row r="394" s="11" customFormat="1" x14ac:dyDescent="0.35"/>
    <row r="395" s="11" customFormat="1" x14ac:dyDescent="0.35"/>
    <row r="396" s="11" customFormat="1" x14ac:dyDescent="0.35"/>
    <row r="397" s="11" customFormat="1" x14ac:dyDescent="0.35"/>
    <row r="398" s="11" customFormat="1" x14ac:dyDescent="0.35"/>
    <row r="399" s="11" customFormat="1" x14ac:dyDescent="0.35"/>
    <row r="400" s="11" customFormat="1" x14ac:dyDescent="0.35"/>
    <row r="401" s="11" customFormat="1" x14ac:dyDescent="0.35"/>
    <row r="402" s="11" customFormat="1" x14ac:dyDescent="0.35"/>
    <row r="403" s="11" customFormat="1" x14ac:dyDescent="0.35"/>
    <row r="404" s="11" customFormat="1" x14ac:dyDescent="0.35"/>
    <row r="405" s="11" customFormat="1" x14ac:dyDescent="0.35"/>
    <row r="406" s="11" customFormat="1" x14ac:dyDescent="0.35"/>
    <row r="407" s="11" customFormat="1" x14ac:dyDescent="0.35"/>
    <row r="408" s="11" customFormat="1" x14ac:dyDescent="0.35"/>
    <row r="409" s="11" customFormat="1" x14ac:dyDescent="0.35"/>
    <row r="410" s="11" customFormat="1" x14ac:dyDescent="0.35"/>
    <row r="411" s="11" customFormat="1" x14ac:dyDescent="0.35"/>
    <row r="412" s="11" customFormat="1" x14ac:dyDescent="0.35"/>
    <row r="413" s="11" customFormat="1" x14ac:dyDescent="0.35"/>
    <row r="414" s="11" customFormat="1" x14ac:dyDescent="0.35"/>
    <row r="415" s="11" customFormat="1" x14ac:dyDescent="0.35"/>
    <row r="416" s="11" customFormat="1" x14ac:dyDescent="0.35"/>
    <row r="417" s="11" customFormat="1" x14ac:dyDescent="0.35"/>
    <row r="418" s="11" customFormat="1" x14ac:dyDescent="0.35"/>
    <row r="419" s="11" customFormat="1" x14ac:dyDescent="0.35"/>
    <row r="420" s="11" customFormat="1" x14ac:dyDescent="0.35"/>
    <row r="421" s="11" customFormat="1" x14ac:dyDescent="0.35"/>
    <row r="422" s="11" customFormat="1" x14ac:dyDescent="0.35"/>
    <row r="423" s="11" customFormat="1" x14ac:dyDescent="0.35"/>
    <row r="424" s="11" customFormat="1" x14ac:dyDescent="0.35"/>
    <row r="425" s="11" customFormat="1" x14ac:dyDescent="0.35"/>
    <row r="426" s="11" customFormat="1" x14ac:dyDescent="0.35"/>
    <row r="427" s="11" customFormat="1" x14ac:dyDescent="0.35"/>
    <row r="428" s="11" customFormat="1" x14ac:dyDescent="0.35"/>
    <row r="429" s="11" customFormat="1" x14ac:dyDescent="0.35"/>
    <row r="430" s="11" customFormat="1" x14ac:dyDescent="0.35"/>
    <row r="431" s="11" customFormat="1" x14ac:dyDescent="0.35"/>
    <row r="432" s="11" customFormat="1" x14ac:dyDescent="0.35"/>
    <row r="433" s="11" customFormat="1" x14ac:dyDescent="0.35"/>
    <row r="434" s="11" customFormat="1" x14ac:dyDescent="0.35"/>
    <row r="435" s="11" customFormat="1" x14ac:dyDescent="0.35"/>
    <row r="436" s="11" customFormat="1" x14ac:dyDescent="0.35"/>
    <row r="437" s="11" customFormat="1" x14ac:dyDescent="0.35"/>
    <row r="438" s="11" customFormat="1" x14ac:dyDescent="0.35"/>
    <row r="439" s="11" customFormat="1" x14ac:dyDescent="0.35"/>
    <row r="440" s="11" customFormat="1" x14ac:dyDescent="0.35"/>
    <row r="441" s="11" customFormat="1" x14ac:dyDescent="0.35"/>
    <row r="442" s="11" customFormat="1" x14ac:dyDescent="0.35"/>
    <row r="443" s="11" customFormat="1" x14ac:dyDescent="0.35"/>
    <row r="444" s="11" customFormat="1" x14ac:dyDescent="0.35"/>
    <row r="445" s="11" customFormat="1" x14ac:dyDescent="0.35"/>
    <row r="446" s="11" customFormat="1" x14ac:dyDescent="0.35"/>
    <row r="447" s="11" customFormat="1" x14ac:dyDescent="0.35"/>
    <row r="448" s="11" customFormat="1" x14ac:dyDescent="0.35"/>
    <row r="449" s="11" customFormat="1" x14ac:dyDescent="0.35"/>
    <row r="450" s="11" customFormat="1" x14ac:dyDescent="0.35"/>
    <row r="451" s="11" customFormat="1" x14ac:dyDescent="0.35"/>
    <row r="452" s="11" customFormat="1" x14ac:dyDescent="0.35"/>
    <row r="453" s="11" customFormat="1" x14ac:dyDescent="0.35"/>
    <row r="454" s="11" customFormat="1" x14ac:dyDescent="0.35"/>
    <row r="455" s="11" customFormat="1" x14ac:dyDescent="0.35"/>
    <row r="456" s="11" customFormat="1" x14ac:dyDescent="0.35"/>
    <row r="457" s="11" customFormat="1" x14ac:dyDescent="0.35"/>
    <row r="458" s="11" customFormat="1" x14ac:dyDescent="0.35"/>
    <row r="459" s="11" customFormat="1" x14ac:dyDescent="0.35"/>
    <row r="460" s="11" customFormat="1" x14ac:dyDescent="0.35"/>
    <row r="461" s="11" customFormat="1" x14ac:dyDescent="0.35"/>
    <row r="462" s="11" customFormat="1" x14ac:dyDescent="0.35"/>
    <row r="463" s="11" customFormat="1" x14ac:dyDescent="0.35"/>
    <row r="464" s="11" customFormat="1" x14ac:dyDescent="0.35"/>
    <row r="465" s="11" customFormat="1" x14ac:dyDescent="0.35"/>
    <row r="466" s="11" customFormat="1" x14ac:dyDescent="0.35"/>
    <row r="467" s="11" customFormat="1" x14ac:dyDescent="0.35"/>
    <row r="468" s="11" customFormat="1" x14ac:dyDescent="0.35"/>
    <row r="469" s="11" customFormat="1" x14ac:dyDescent="0.35"/>
    <row r="470" s="11" customFormat="1" x14ac:dyDescent="0.35"/>
    <row r="471" s="11" customFormat="1" x14ac:dyDescent="0.35"/>
    <row r="472" s="11" customFormat="1" x14ac:dyDescent="0.35"/>
    <row r="473" s="11" customFormat="1" x14ac:dyDescent="0.35"/>
    <row r="474" s="11" customFormat="1" x14ac:dyDescent="0.35"/>
    <row r="475" s="11" customFormat="1" x14ac:dyDescent="0.35"/>
    <row r="476" s="11" customFormat="1" x14ac:dyDescent="0.35"/>
    <row r="477" s="11" customFormat="1" x14ac:dyDescent="0.35"/>
    <row r="478" s="11" customFormat="1" x14ac:dyDescent="0.35"/>
    <row r="479" s="11" customFormat="1" x14ac:dyDescent="0.35"/>
    <row r="480" s="11" customFormat="1" x14ac:dyDescent="0.35"/>
    <row r="481" s="11" customFormat="1" x14ac:dyDescent="0.35"/>
    <row r="482" s="11" customFormat="1" x14ac:dyDescent="0.35"/>
    <row r="483" s="11" customFormat="1" x14ac:dyDescent="0.35"/>
    <row r="484" s="11" customFormat="1" x14ac:dyDescent="0.35"/>
    <row r="485" s="11" customFormat="1" x14ac:dyDescent="0.35"/>
    <row r="486" s="11" customFormat="1" x14ac:dyDescent="0.35"/>
    <row r="487" s="11" customFormat="1" x14ac:dyDescent="0.35"/>
    <row r="488" s="11" customFormat="1" x14ac:dyDescent="0.35"/>
    <row r="489" s="11" customFormat="1" x14ac:dyDescent="0.35"/>
    <row r="490" s="11" customFormat="1" x14ac:dyDescent="0.35"/>
    <row r="491" s="11" customFormat="1" x14ac:dyDescent="0.35"/>
    <row r="492" s="11" customFormat="1" x14ac:dyDescent="0.35"/>
    <row r="493" s="11" customFormat="1" x14ac:dyDescent="0.35"/>
    <row r="494" s="11" customFormat="1" x14ac:dyDescent="0.35"/>
    <row r="495" s="11" customFormat="1" x14ac:dyDescent="0.35"/>
    <row r="496" s="11" customFormat="1" x14ac:dyDescent="0.35"/>
    <row r="497" s="11" customFormat="1" x14ac:dyDescent="0.35"/>
    <row r="498" s="11" customFormat="1" x14ac:dyDescent="0.35"/>
    <row r="499" s="11" customFormat="1" x14ac:dyDescent="0.35"/>
    <row r="500" s="11" customFormat="1" x14ac:dyDescent="0.35"/>
    <row r="501" s="11" customFormat="1" x14ac:dyDescent="0.35"/>
    <row r="502" s="11" customFormat="1" x14ac:dyDescent="0.35"/>
    <row r="503" s="11" customFormat="1" x14ac:dyDescent="0.35"/>
    <row r="504" s="11" customFormat="1" x14ac:dyDescent="0.35"/>
    <row r="505" s="11" customFormat="1" x14ac:dyDescent="0.35"/>
    <row r="506" s="11" customFormat="1" x14ac:dyDescent="0.35"/>
    <row r="507" s="11" customFormat="1" x14ac:dyDescent="0.35"/>
    <row r="508" s="11" customFormat="1" x14ac:dyDescent="0.35"/>
    <row r="509" s="11" customFormat="1" x14ac:dyDescent="0.35"/>
    <row r="510" s="11" customFormat="1" x14ac:dyDescent="0.35"/>
    <row r="511" s="11" customFormat="1" x14ac:dyDescent="0.35"/>
    <row r="512" s="11" customFormat="1" x14ac:dyDescent="0.35"/>
    <row r="513" s="11" customFormat="1" x14ac:dyDescent="0.35"/>
    <row r="514" s="11" customFormat="1" x14ac:dyDescent="0.35"/>
    <row r="515" s="11" customFormat="1" x14ac:dyDescent="0.35"/>
    <row r="516" s="11" customFormat="1" x14ac:dyDescent="0.35"/>
    <row r="517" s="11" customFormat="1" x14ac:dyDescent="0.35"/>
    <row r="518" s="11" customFormat="1" x14ac:dyDescent="0.35"/>
    <row r="519" s="11" customFormat="1" x14ac:dyDescent="0.35"/>
    <row r="520" s="11" customFormat="1" x14ac:dyDescent="0.35"/>
    <row r="521" s="11" customFormat="1" x14ac:dyDescent="0.35"/>
    <row r="522" s="11" customFormat="1" x14ac:dyDescent="0.35"/>
    <row r="523" s="11" customFormat="1" x14ac:dyDescent="0.35"/>
    <row r="524" s="11" customFormat="1" x14ac:dyDescent="0.35"/>
    <row r="525" s="11" customFormat="1" x14ac:dyDescent="0.35"/>
    <row r="526" s="11" customFormat="1" x14ac:dyDescent="0.35"/>
    <row r="527" s="11" customFormat="1" x14ac:dyDescent="0.35"/>
    <row r="528" s="11" customFormat="1" x14ac:dyDescent="0.35"/>
    <row r="529" s="11" customFormat="1" x14ac:dyDescent="0.35"/>
    <row r="530" s="11" customFormat="1" x14ac:dyDescent="0.35"/>
    <row r="531" s="11" customFormat="1" x14ac:dyDescent="0.35"/>
    <row r="532" s="11" customFormat="1" x14ac:dyDescent="0.35"/>
    <row r="533" s="11" customFormat="1" x14ac:dyDescent="0.35"/>
    <row r="534" s="11" customFormat="1" x14ac:dyDescent="0.35"/>
    <row r="535" s="11" customFormat="1" x14ac:dyDescent="0.35"/>
    <row r="536" s="11" customFormat="1" x14ac:dyDescent="0.35"/>
    <row r="537" s="11" customFormat="1" x14ac:dyDescent="0.35"/>
    <row r="538" s="11" customFormat="1" x14ac:dyDescent="0.35"/>
    <row r="539" s="11" customFormat="1" x14ac:dyDescent="0.35"/>
    <row r="540" s="11" customFormat="1" x14ac:dyDescent="0.35"/>
    <row r="541" s="11" customFormat="1" x14ac:dyDescent="0.35"/>
    <row r="542" s="11" customFormat="1" x14ac:dyDescent="0.35"/>
    <row r="543" s="11" customFormat="1" x14ac:dyDescent="0.35"/>
    <row r="544" s="11" customFormat="1" x14ac:dyDescent="0.35"/>
    <row r="545" s="11" customFormat="1" x14ac:dyDescent="0.35"/>
    <row r="546" s="11" customFormat="1" x14ac:dyDescent="0.35"/>
    <row r="547" s="11" customFormat="1" x14ac:dyDescent="0.35"/>
    <row r="548" s="11" customFormat="1" x14ac:dyDescent="0.35"/>
    <row r="549" s="11" customFormat="1" x14ac:dyDescent="0.35"/>
    <row r="550" s="11" customFormat="1" x14ac:dyDescent="0.35"/>
    <row r="551" s="11" customFormat="1" x14ac:dyDescent="0.35"/>
    <row r="552" s="11" customFormat="1" x14ac:dyDescent="0.35"/>
    <row r="553" s="11" customFormat="1" x14ac:dyDescent="0.35"/>
    <row r="554" s="11" customFormat="1" x14ac:dyDescent="0.35"/>
    <row r="555" s="11" customFormat="1" x14ac:dyDescent="0.35"/>
    <row r="556" s="11" customFormat="1" x14ac:dyDescent="0.35"/>
    <row r="557" s="11" customFormat="1" x14ac:dyDescent="0.35"/>
    <row r="558" s="11" customFormat="1" x14ac:dyDescent="0.35"/>
    <row r="559" s="11" customFormat="1" x14ac:dyDescent="0.35"/>
    <row r="560" s="11" customFormat="1" x14ac:dyDescent="0.35"/>
    <row r="561" s="11" customFormat="1" x14ac:dyDescent="0.35"/>
    <row r="562" s="11" customFormat="1" x14ac:dyDescent="0.35"/>
    <row r="563" s="11" customFormat="1" x14ac:dyDescent="0.35"/>
    <row r="564" s="11" customFormat="1" x14ac:dyDescent="0.35"/>
    <row r="565" s="11" customFormat="1" x14ac:dyDescent="0.35"/>
    <row r="566" s="11" customFormat="1" x14ac:dyDescent="0.35"/>
    <row r="567" s="11" customFormat="1" x14ac:dyDescent="0.35"/>
    <row r="568" s="11" customFormat="1" x14ac:dyDescent="0.35"/>
    <row r="569" s="11" customFormat="1" x14ac:dyDescent="0.35"/>
    <row r="570" s="11" customFormat="1" x14ac:dyDescent="0.35"/>
    <row r="571" s="11" customFormat="1" x14ac:dyDescent="0.35"/>
    <row r="572" s="11" customFormat="1" x14ac:dyDescent="0.35"/>
    <row r="573" s="11" customFormat="1" x14ac:dyDescent="0.35"/>
    <row r="574" s="11" customFormat="1" x14ac:dyDescent="0.35"/>
    <row r="575" s="11" customFormat="1" x14ac:dyDescent="0.35"/>
    <row r="576" s="11" customFormat="1" x14ac:dyDescent="0.35"/>
    <row r="577" s="11" customFormat="1" x14ac:dyDescent="0.35"/>
    <row r="578" s="11" customFormat="1" x14ac:dyDescent="0.35"/>
    <row r="579" s="11" customFormat="1" x14ac:dyDescent="0.35"/>
    <row r="580" s="11" customFormat="1" x14ac:dyDescent="0.35"/>
    <row r="581" s="11" customFormat="1" x14ac:dyDescent="0.35"/>
    <row r="582" s="11" customFormat="1" x14ac:dyDescent="0.35"/>
    <row r="583" s="11" customFormat="1" x14ac:dyDescent="0.35"/>
    <row r="584" s="11" customFormat="1" x14ac:dyDescent="0.35"/>
    <row r="585" s="11" customFormat="1" x14ac:dyDescent="0.35"/>
    <row r="586" s="11" customFormat="1" x14ac:dyDescent="0.35"/>
    <row r="587" s="11" customFormat="1" x14ac:dyDescent="0.35"/>
    <row r="588" s="11" customFormat="1" x14ac:dyDescent="0.35"/>
    <row r="589" s="11" customFormat="1" x14ac:dyDescent="0.35"/>
    <row r="590" s="11" customFormat="1" x14ac:dyDescent="0.35"/>
    <row r="591" s="11" customFormat="1" x14ac:dyDescent="0.35"/>
    <row r="592" s="11" customFormat="1" x14ac:dyDescent="0.35"/>
    <row r="593" s="11" customFormat="1" x14ac:dyDescent="0.35"/>
    <row r="594" s="11" customFormat="1" x14ac:dyDescent="0.35"/>
    <row r="595" s="11" customFormat="1" x14ac:dyDescent="0.35"/>
    <row r="596" s="11" customFormat="1" x14ac:dyDescent="0.35"/>
    <row r="597" s="11" customFormat="1" x14ac:dyDescent="0.35"/>
    <row r="598" s="11" customFormat="1" x14ac:dyDescent="0.35"/>
    <row r="599" s="11" customFormat="1" x14ac:dyDescent="0.35"/>
    <row r="600" s="11" customFormat="1" x14ac:dyDescent="0.35"/>
    <row r="601" s="11" customFormat="1" x14ac:dyDescent="0.35"/>
    <row r="602" s="11" customFormat="1" x14ac:dyDescent="0.35"/>
    <row r="603" s="11" customFormat="1" x14ac:dyDescent="0.35"/>
    <row r="604" s="11" customFormat="1" x14ac:dyDescent="0.35"/>
    <row r="605" s="11" customFormat="1" x14ac:dyDescent="0.35"/>
    <row r="606" s="11" customFormat="1" x14ac:dyDescent="0.35"/>
    <row r="607" s="11" customFormat="1" x14ac:dyDescent="0.35"/>
    <row r="608" s="11" customFormat="1" x14ac:dyDescent="0.35"/>
    <row r="609" s="11" customFormat="1" x14ac:dyDescent="0.35"/>
    <row r="610" s="11" customFormat="1" x14ac:dyDescent="0.35"/>
    <row r="611" s="11" customFormat="1" x14ac:dyDescent="0.35"/>
    <row r="612" s="11" customFormat="1" x14ac:dyDescent="0.35"/>
    <row r="613" s="11" customFormat="1" x14ac:dyDescent="0.35"/>
    <row r="614" s="11" customFormat="1" x14ac:dyDescent="0.35"/>
    <row r="615" s="11" customFormat="1" x14ac:dyDescent="0.35"/>
    <row r="616" s="11" customFormat="1" x14ac:dyDescent="0.35"/>
    <row r="617" s="11" customFormat="1" x14ac:dyDescent="0.35"/>
    <row r="618" s="11" customFormat="1" x14ac:dyDescent="0.35"/>
    <row r="619" s="11" customFormat="1" x14ac:dyDescent="0.35"/>
    <row r="620" s="11" customFormat="1" x14ac:dyDescent="0.35"/>
    <row r="621" s="11" customFormat="1" x14ac:dyDescent="0.35"/>
    <row r="622" s="11" customFormat="1" x14ac:dyDescent="0.35"/>
    <row r="623" s="11" customFormat="1" x14ac:dyDescent="0.35"/>
    <row r="624" s="11" customFormat="1" x14ac:dyDescent="0.35"/>
    <row r="625" s="11" customFormat="1" x14ac:dyDescent="0.35"/>
    <row r="626" s="11" customFormat="1" x14ac:dyDescent="0.35"/>
    <row r="627" s="11" customFormat="1" x14ac:dyDescent="0.35"/>
    <row r="628" s="11" customFormat="1" x14ac:dyDescent="0.35"/>
    <row r="629" s="11" customFormat="1" x14ac:dyDescent="0.35"/>
    <row r="630" s="11" customFormat="1" x14ac:dyDescent="0.35"/>
    <row r="631" s="11" customFormat="1" x14ac:dyDescent="0.35"/>
    <row r="632" s="11" customFormat="1" x14ac:dyDescent="0.35"/>
    <row r="633" s="11" customFormat="1" x14ac:dyDescent="0.35"/>
    <row r="634" s="11" customFormat="1" x14ac:dyDescent="0.35"/>
    <row r="635" s="11" customFormat="1" x14ac:dyDescent="0.35"/>
    <row r="636" s="11" customFormat="1" x14ac:dyDescent="0.35"/>
    <row r="637" s="11" customFormat="1" x14ac:dyDescent="0.35"/>
    <row r="638" s="11" customFormat="1" x14ac:dyDescent="0.35"/>
    <row r="639" s="11" customFormat="1" x14ac:dyDescent="0.35"/>
    <row r="640" s="11" customFormat="1" x14ac:dyDescent="0.35"/>
    <row r="641" s="11" customFormat="1" x14ac:dyDescent="0.35"/>
    <row r="642" s="11" customFormat="1" x14ac:dyDescent="0.35"/>
    <row r="643" s="11" customFormat="1" x14ac:dyDescent="0.35"/>
    <row r="644" s="11" customFormat="1" x14ac:dyDescent="0.35"/>
    <row r="645" s="11" customFormat="1" x14ac:dyDescent="0.35"/>
    <row r="646" s="11" customFormat="1" x14ac:dyDescent="0.35"/>
    <row r="647" s="11" customFormat="1" x14ac:dyDescent="0.35"/>
    <row r="648" s="11" customFormat="1" x14ac:dyDescent="0.35"/>
    <row r="649" s="11" customFormat="1" x14ac:dyDescent="0.35"/>
    <row r="650" s="11" customFormat="1" x14ac:dyDescent="0.35"/>
    <row r="651" s="11" customFormat="1" x14ac:dyDescent="0.35"/>
    <row r="652" s="11" customFormat="1" x14ac:dyDescent="0.35"/>
    <row r="653" s="11" customFormat="1" x14ac:dyDescent="0.35"/>
    <row r="654" s="11" customFormat="1" x14ac:dyDescent="0.35"/>
    <row r="655" s="11" customFormat="1" x14ac:dyDescent="0.35"/>
    <row r="656" s="11" customFormat="1" x14ac:dyDescent="0.35"/>
    <row r="657" s="11" customFormat="1" x14ac:dyDescent="0.35"/>
    <row r="658" s="11" customFormat="1" x14ac:dyDescent="0.35"/>
    <row r="659" s="11" customFormat="1" x14ac:dyDescent="0.35"/>
    <row r="660" s="11" customFormat="1" x14ac:dyDescent="0.35"/>
    <row r="661" s="11" customFormat="1" x14ac:dyDescent="0.35"/>
    <row r="662" s="11" customFormat="1" x14ac:dyDescent="0.35"/>
    <row r="663" s="11" customFormat="1" x14ac:dyDescent="0.35"/>
    <row r="664" s="11" customFormat="1" x14ac:dyDescent="0.35"/>
    <row r="665" s="11" customFormat="1" x14ac:dyDescent="0.35"/>
    <row r="666" s="11" customFormat="1" x14ac:dyDescent="0.35"/>
    <row r="667" s="11" customFormat="1" x14ac:dyDescent="0.35"/>
    <row r="668" s="11" customFormat="1" x14ac:dyDescent="0.35"/>
    <row r="669" s="11" customFormat="1" x14ac:dyDescent="0.35"/>
    <row r="670" s="11" customFormat="1" x14ac:dyDescent="0.35"/>
    <row r="671" s="11" customFormat="1" x14ac:dyDescent="0.35"/>
    <row r="672" s="11" customFormat="1" x14ac:dyDescent="0.35"/>
    <row r="673" s="11" customFormat="1" x14ac:dyDescent="0.35"/>
    <row r="674" s="11" customFormat="1" x14ac:dyDescent="0.35"/>
    <row r="675" s="11" customFormat="1" x14ac:dyDescent="0.35"/>
    <row r="676" s="11" customFormat="1" x14ac:dyDescent="0.35"/>
    <row r="677" s="11" customFormat="1" x14ac:dyDescent="0.35"/>
    <row r="678" s="11" customFormat="1" x14ac:dyDescent="0.35"/>
    <row r="679" s="11" customFormat="1" x14ac:dyDescent="0.35"/>
    <row r="680" s="11" customFormat="1" x14ac:dyDescent="0.35"/>
    <row r="681" s="11" customFormat="1" x14ac:dyDescent="0.35"/>
    <row r="682" s="11" customFormat="1" x14ac:dyDescent="0.35"/>
    <row r="683" s="11" customFormat="1" x14ac:dyDescent="0.35"/>
    <row r="684" s="11" customFormat="1" x14ac:dyDescent="0.35"/>
    <row r="685" s="11" customFormat="1" x14ac:dyDescent="0.35"/>
    <row r="686" s="11" customFormat="1" x14ac:dyDescent="0.35"/>
    <row r="687" s="11" customFormat="1" x14ac:dyDescent="0.35"/>
    <row r="688" s="11" customFormat="1" x14ac:dyDescent="0.35"/>
    <row r="689" s="11" customFormat="1" x14ac:dyDescent="0.35"/>
    <row r="690" s="11" customFormat="1" x14ac:dyDescent="0.35"/>
    <row r="691" s="11" customFormat="1" x14ac:dyDescent="0.35"/>
    <row r="692" s="11" customFormat="1" x14ac:dyDescent="0.35"/>
    <row r="693" s="11" customFormat="1" x14ac:dyDescent="0.35"/>
    <row r="694" s="11" customFormat="1" x14ac:dyDescent="0.35"/>
    <row r="695" s="11" customFormat="1" x14ac:dyDescent="0.35"/>
    <row r="696" s="11" customFormat="1" x14ac:dyDescent="0.35"/>
    <row r="697" s="11" customFormat="1" x14ac:dyDescent="0.35"/>
    <row r="698" s="11" customFormat="1" x14ac:dyDescent="0.35"/>
    <row r="699" s="11" customFormat="1" x14ac:dyDescent="0.35"/>
    <row r="700" s="11" customFormat="1" x14ac:dyDescent="0.35"/>
    <row r="701" s="11" customFormat="1" x14ac:dyDescent="0.35"/>
    <row r="702" s="11" customFormat="1" x14ac:dyDescent="0.35"/>
    <row r="703" s="11" customFormat="1" x14ac:dyDescent="0.35"/>
    <row r="704" s="11" customFormat="1" x14ac:dyDescent="0.35"/>
    <row r="705" s="11" customFormat="1" x14ac:dyDescent="0.35"/>
    <row r="706" s="11" customFormat="1" x14ac:dyDescent="0.35"/>
    <row r="707" s="11" customFormat="1" x14ac:dyDescent="0.35"/>
    <row r="708" s="11" customFormat="1" x14ac:dyDescent="0.35"/>
    <row r="709" s="11" customFormat="1" x14ac:dyDescent="0.35"/>
    <row r="710" s="11" customFormat="1" x14ac:dyDescent="0.35"/>
    <row r="711" s="11" customFormat="1" x14ac:dyDescent="0.35"/>
    <row r="712" s="11" customFormat="1" x14ac:dyDescent="0.35"/>
    <row r="713" s="11" customFormat="1" x14ac:dyDescent="0.35"/>
    <row r="714" s="11" customFormat="1" x14ac:dyDescent="0.35"/>
    <row r="715" s="11" customFormat="1" x14ac:dyDescent="0.35"/>
    <row r="716" s="11" customFormat="1" x14ac:dyDescent="0.35"/>
    <row r="717" s="11" customFormat="1" x14ac:dyDescent="0.35"/>
    <row r="718" s="11" customFormat="1" x14ac:dyDescent="0.35"/>
    <row r="719" s="11" customFormat="1" x14ac:dyDescent="0.35"/>
    <row r="720" s="11" customFormat="1" x14ac:dyDescent="0.35"/>
    <row r="721" s="11" customFormat="1" x14ac:dyDescent="0.35"/>
    <row r="722" s="11" customFormat="1" x14ac:dyDescent="0.35"/>
    <row r="723" s="11" customFormat="1" x14ac:dyDescent="0.35"/>
    <row r="724" s="11" customFormat="1" x14ac:dyDescent="0.35"/>
    <row r="725" s="11" customFormat="1" x14ac:dyDescent="0.35"/>
    <row r="726" s="11" customFormat="1" x14ac:dyDescent="0.35"/>
    <row r="727" s="11" customFormat="1" x14ac:dyDescent="0.35"/>
    <row r="728" s="11" customFormat="1" x14ac:dyDescent="0.35"/>
    <row r="729" s="11" customFormat="1" x14ac:dyDescent="0.35"/>
    <row r="730" s="11" customFormat="1" x14ac:dyDescent="0.35"/>
    <row r="731" s="11" customFormat="1" x14ac:dyDescent="0.35"/>
    <row r="732" s="11" customFormat="1" x14ac:dyDescent="0.35"/>
    <row r="733" s="11" customFormat="1" x14ac:dyDescent="0.35"/>
    <row r="734" s="11" customFormat="1" x14ac:dyDescent="0.35"/>
    <row r="735" s="11" customFormat="1" x14ac:dyDescent="0.35"/>
    <row r="736" s="11" customFormat="1" x14ac:dyDescent="0.35"/>
    <row r="737" s="11" customFormat="1" x14ac:dyDescent="0.35"/>
    <row r="738" s="11" customFormat="1" x14ac:dyDescent="0.35"/>
    <row r="739" s="11" customFormat="1" x14ac:dyDescent="0.35"/>
    <row r="740" s="11" customFormat="1" x14ac:dyDescent="0.35"/>
    <row r="741" s="11" customFormat="1" x14ac:dyDescent="0.35"/>
    <row r="742" s="11" customFormat="1" x14ac:dyDescent="0.35"/>
    <row r="743" s="11" customFormat="1" x14ac:dyDescent="0.35"/>
    <row r="744" s="11" customFormat="1" x14ac:dyDescent="0.35"/>
    <row r="745" s="11" customFormat="1" x14ac:dyDescent="0.35"/>
    <row r="746" s="11" customFormat="1" x14ac:dyDescent="0.35"/>
    <row r="747" s="11" customFormat="1" x14ac:dyDescent="0.35"/>
    <row r="748" s="11" customFormat="1" x14ac:dyDescent="0.35"/>
    <row r="749" s="11" customFormat="1" x14ac:dyDescent="0.35"/>
    <row r="750" s="11" customFormat="1" x14ac:dyDescent="0.35"/>
    <row r="751" s="11" customFormat="1" x14ac:dyDescent="0.35"/>
    <row r="752" s="11" customFormat="1" x14ac:dyDescent="0.35"/>
    <row r="753" s="11" customFormat="1" x14ac:dyDescent="0.35"/>
    <row r="754" s="11" customFormat="1" x14ac:dyDescent="0.35"/>
    <row r="755" s="11" customFormat="1" x14ac:dyDescent="0.35"/>
    <row r="756" s="11" customFormat="1" x14ac:dyDescent="0.35"/>
    <row r="757" s="11" customFormat="1" x14ac:dyDescent="0.35"/>
    <row r="758" s="11" customFormat="1" x14ac:dyDescent="0.35"/>
    <row r="759" s="11" customFormat="1" x14ac:dyDescent="0.35"/>
    <row r="760" s="11" customFormat="1" x14ac:dyDescent="0.35"/>
    <row r="761" s="11" customFormat="1" x14ac:dyDescent="0.35"/>
    <row r="762" s="11" customFormat="1" x14ac:dyDescent="0.35"/>
    <row r="763" s="11" customFormat="1" x14ac:dyDescent="0.35"/>
    <row r="764" s="11" customFormat="1" x14ac:dyDescent="0.35"/>
    <row r="765" s="11" customFormat="1" x14ac:dyDescent="0.35"/>
    <row r="766" s="11" customFormat="1" x14ac:dyDescent="0.35"/>
    <row r="767" s="11" customFormat="1" x14ac:dyDescent="0.35"/>
    <row r="768" s="11" customFormat="1" x14ac:dyDescent="0.35"/>
    <row r="769" s="11" customFormat="1" x14ac:dyDescent="0.35"/>
    <row r="770" s="11" customFormat="1" x14ac:dyDescent="0.35"/>
    <row r="771" s="11" customFormat="1" x14ac:dyDescent="0.35"/>
    <row r="772" s="11" customFormat="1" x14ac:dyDescent="0.35"/>
    <row r="773" s="11" customFormat="1" x14ac:dyDescent="0.35"/>
    <row r="774" s="11" customFormat="1" x14ac:dyDescent="0.35"/>
    <row r="775" s="11" customFormat="1" x14ac:dyDescent="0.35"/>
    <row r="776" s="11" customFormat="1" x14ac:dyDescent="0.35"/>
    <row r="777" s="11" customFormat="1" x14ac:dyDescent="0.35"/>
    <row r="778" s="11" customFormat="1" x14ac:dyDescent="0.35"/>
    <row r="779" s="11" customFormat="1" x14ac:dyDescent="0.35"/>
    <row r="780" s="11" customFormat="1" x14ac:dyDescent="0.35"/>
    <row r="781" s="11" customFormat="1" x14ac:dyDescent="0.35"/>
    <row r="782" s="11" customFormat="1" x14ac:dyDescent="0.35"/>
    <row r="783" s="11" customFormat="1" x14ac:dyDescent="0.35"/>
    <row r="784" s="11" customFormat="1" x14ac:dyDescent="0.35"/>
    <row r="785" s="11" customFormat="1" x14ac:dyDescent="0.35"/>
    <row r="786" s="11" customFormat="1" x14ac:dyDescent="0.35"/>
    <row r="787" s="11" customFormat="1" x14ac:dyDescent="0.35"/>
    <row r="788" s="11" customFormat="1" x14ac:dyDescent="0.35"/>
    <row r="789" s="11" customFormat="1" x14ac:dyDescent="0.35"/>
    <row r="790" s="11" customFormat="1" x14ac:dyDescent="0.35"/>
    <row r="791" s="11" customFormat="1" x14ac:dyDescent="0.35"/>
    <row r="792" s="11" customFormat="1" x14ac:dyDescent="0.35"/>
    <row r="793" s="11" customFormat="1" x14ac:dyDescent="0.35"/>
    <row r="794" s="11" customFormat="1" x14ac:dyDescent="0.35"/>
    <row r="795" s="11" customFormat="1" x14ac:dyDescent="0.35"/>
    <row r="796" s="11" customFormat="1" x14ac:dyDescent="0.35"/>
    <row r="797" s="11" customFormat="1" x14ac:dyDescent="0.35"/>
    <row r="798" s="11" customFormat="1" x14ac:dyDescent="0.35"/>
    <row r="799" s="11" customFormat="1" x14ac:dyDescent="0.35"/>
    <row r="800" s="11" customFormat="1" x14ac:dyDescent="0.35"/>
    <row r="801" s="11" customFormat="1" x14ac:dyDescent="0.35"/>
    <row r="802" s="11" customFormat="1" x14ac:dyDescent="0.35"/>
    <row r="803" s="11" customFormat="1" x14ac:dyDescent="0.35"/>
    <row r="804" s="11" customFormat="1" x14ac:dyDescent="0.35"/>
    <row r="805" s="11" customFormat="1" x14ac:dyDescent="0.35"/>
    <row r="806" s="11" customFormat="1" x14ac:dyDescent="0.35"/>
    <row r="807" s="11" customFormat="1" x14ac:dyDescent="0.35"/>
    <row r="808" s="11" customFormat="1" x14ac:dyDescent="0.35"/>
    <row r="809" s="11" customFormat="1" x14ac:dyDescent="0.35"/>
    <row r="810" s="11" customFormat="1" x14ac:dyDescent="0.35"/>
    <row r="811" s="11" customFormat="1" x14ac:dyDescent="0.35"/>
    <row r="812" s="11" customFormat="1" x14ac:dyDescent="0.35"/>
    <row r="813" s="11" customFormat="1" x14ac:dyDescent="0.35"/>
    <row r="814" s="11" customFormat="1" x14ac:dyDescent="0.35"/>
    <row r="815" s="11" customFormat="1" x14ac:dyDescent="0.35"/>
    <row r="816" s="11" customFormat="1" x14ac:dyDescent="0.35"/>
    <row r="817" s="11" customFormat="1" x14ac:dyDescent="0.35"/>
    <row r="818" s="11" customFormat="1" x14ac:dyDescent="0.35"/>
    <row r="819" s="11" customFormat="1" x14ac:dyDescent="0.35"/>
    <row r="820" s="11" customFormat="1" x14ac:dyDescent="0.35"/>
    <row r="821" s="11" customFormat="1" x14ac:dyDescent="0.35"/>
    <row r="822" s="11" customFormat="1" x14ac:dyDescent="0.35"/>
    <row r="823" s="11" customFormat="1" x14ac:dyDescent="0.35"/>
    <row r="824" s="11" customFormat="1" x14ac:dyDescent="0.35"/>
    <row r="825" s="11" customFormat="1" x14ac:dyDescent="0.35"/>
    <row r="826" s="11" customFormat="1" x14ac:dyDescent="0.35"/>
    <row r="827" s="11" customFormat="1" x14ac:dyDescent="0.35"/>
    <row r="828" s="11" customFormat="1" x14ac:dyDescent="0.35"/>
    <row r="829" s="11" customFormat="1" x14ac:dyDescent="0.35"/>
    <row r="830" s="11" customFormat="1" x14ac:dyDescent="0.35"/>
    <row r="831" s="11" customFormat="1" x14ac:dyDescent="0.35"/>
    <row r="832" s="11" customFormat="1" x14ac:dyDescent="0.35"/>
    <row r="833" s="11" customFormat="1" x14ac:dyDescent="0.35"/>
    <row r="834" s="11" customFormat="1" x14ac:dyDescent="0.35"/>
    <row r="835" s="11" customFormat="1" x14ac:dyDescent="0.35"/>
    <row r="836" s="11" customFormat="1" x14ac:dyDescent="0.35"/>
    <row r="837" s="11" customFormat="1" x14ac:dyDescent="0.35"/>
    <row r="838" s="11" customFormat="1" x14ac:dyDescent="0.35"/>
    <row r="839" s="11" customFormat="1" x14ac:dyDescent="0.35"/>
    <row r="840" s="11" customFormat="1" x14ac:dyDescent="0.35"/>
    <row r="841" s="11" customFormat="1" x14ac:dyDescent="0.35"/>
    <row r="842" s="11" customFormat="1" x14ac:dyDescent="0.35"/>
    <row r="843" s="11" customFormat="1" x14ac:dyDescent="0.35"/>
    <row r="844" s="11" customFormat="1" x14ac:dyDescent="0.35"/>
    <row r="845" s="11" customFormat="1" x14ac:dyDescent="0.35"/>
    <row r="846" s="11" customFormat="1" x14ac:dyDescent="0.35"/>
    <row r="847" s="11" customFormat="1" x14ac:dyDescent="0.35"/>
    <row r="848" s="11" customFormat="1" x14ac:dyDescent="0.35"/>
    <row r="849" s="11" customFormat="1" x14ac:dyDescent="0.35"/>
    <row r="850" s="11" customFormat="1" x14ac:dyDescent="0.35"/>
    <row r="851" s="11" customFormat="1" x14ac:dyDescent="0.35"/>
    <row r="852" s="11" customFormat="1" x14ac:dyDescent="0.35"/>
    <row r="853" s="11" customFormat="1" x14ac:dyDescent="0.35"/>
    <row r="854" s="11" customFormat="1" x14ac:dyDescent="0.35"/>
    <row r="855" s="11" customFormat="1" x14ac:dyDescent="0.35"/>
    <row r="856" s="11" customFormat="1" x14ac:dyDescent="0.35"/>
    <row r="857" s="11" customFormat="1" x14ac:dyDescent="0.35"/>
    <row r="858" s="11" customFormat="1" x14ac:dyDescent="0.35"/>
    <row r="859" s="11" customFormat="1" x14ac:dyDescent="0.35"/>
    <row r="860" s="11" customFormat="1" x14ac:dyDescent="0.35"/>
    <row r="861" s="11" customFormat="1" x14ac:dyDescent="0.35"/>
    <row r="862" s="11" customFormat="1" x14ac:dyDescent="0.35"/>
    <row r="863" s="11" customFormat="1" x14ac:dyDescent="0.35"/>
    <row r="864" s="11" customFormat="1" x14ac:dyDescent="0.35"/>
    <row r="865" s="11" customFormat="1" x14ac:dyDescent="0.35"/>
    <row r="866" s="11" customFormat="1" x14ac:dyDescent="0.35"/>
    <row r="867" s="11" customFormat="1" x14ac:dyDescent="0.35"/>
    <row r="868" s="11" customFormat="1" x14ac:dyDescent="0.35"/>
    <row r="869" s="11" customFormat="1" x14ac:dyDescent="0.35"/>
    <row r="870" s="11" customFormat="1" x14ac:dyDescent="0.35"/>
    <row r="871" s="11" customFormat="1" x14ac:dyDescent="0.35"/>
    <row r="872" s="11" customFormat="1" x14ac:dyDescent="0.35"/>
    <row r="873" s="11" customFormat="1" x14ac:dyDescent="0.35"/>
    <row r="874" s="11" customFormat="1" x14ac:dyDescent="0.35"/>
    <row r="875" s="11" customFormat="1" x14ac:dyDescent="0.35"/>
    <row r="876" s="11" customFormat="1" x14ac:dyDescent="0.35"/>
    <row r="877" s="11" customFormat="1" x14ac:dyDescent="0.35"/>
    <row r="878" s="11" customFormat="1" x14ac:dyDescent="0.35"/>
    <row r="879" s="11" customFormat="1" x14ac:dyDescent="0.35"/>
    <row r="880" s="11" customFormat="1" x14ac:dyDescent="0.35"/>
    <row r="881" s="11" customFormat="1" x14ac:dyDescent="0.35"/>
    <row r="882" s="11" customFormat="1" x14ac:dyDescent="0.35"/>
    <row r="883" s="11" customFormat="1" x14ac:dyDescent="0.35"/>
    <row r="884" s="11" customFormat="1" x14ac:dyDescent="0.35"/>
    <row r="885" s="11" customFormat="1" x14ac:dyDescent="0.35"/>
    <row r="886" s="11" customFormat="1" x14ac:dyDescent="0.35"/>
    <row r="887" s="11" customFormat="1" x14ac:dyDescent="0.35"/>
    <row r="888" s="11" customFormat="1" x14ac:dyDescent="0.35"/>
    <row r="889" s="11" customFormat="1" x14ac:dyDescent="0.35"/>
    <row r="890" s="11" customFormat="1" x14ac:dyDescent="0.35"/>
    <row r="891" s="11" customFormat="1" x14ac:dyDescent="0.35"/>
    <row r="892" s="11" customFormat="1" x14ac:dyDescent="0.35"/>
    <row r="893" s="11" customFormat="1" x14ac:dyDescent="0.35"/>
    <row r="894" s="11" customFormat="1" x14ac:dyDescent="0.35"/>
    <row r="895" s="11" customFormat="1" x14ac:dyDescent="0.35"/>
    <row r="896" s="11" customFormat="1" x14ac:dyDescent="0.35"/>
    <row r="897" s="11" customFormat="1" x14ac:dyDescent="0.35"/>
    <row r="898" s="11" customFormat="1" x14ac:dyDescent="0.35"/>
    <row r="899" s="11" customFormat="1" x14ac:dyDescent="0.35"/>
    <row r="900" s="11" customFormat="1" x14ac:dyDescent="0.35"/>
    <row r="901" s="11" customFormat="1" x14ac:dyDescent="0.35"/>
    <row r="902" s="11" customFormat="1" x14ac:dyDescent="0.35"/>
    <row r="903" s="11" customFormat="1" x14ac:dyDescent="0.35"/>
    <row r="904" s="11" customFormat="1" x14ac:dyDescent="0.35"/>
    <row r="905" s="11" customFormat="1" x14ac:dyDescent="0.35"/>
    <row r="906" s="11" customFormat="1" x14ac:dyDescent="0.35"/>
    <row r="907" s="11" customFormat="1" x14ac:dyDescent="0.35"/>
    <row r="908" s="11" customFormat="1" x14ac:dyDescent="0.35"/>
    <row r="909" s="11" customFormat="1" x14ac:dyDescent="0.35"/>
    <row r="910" s="11" customFormat="1" x14ac:dyDescent="0.35"/>
    <row r="911" s="11" customFormat="1" x14ac:dyDescent="0.35"/>
    <row r="912" s="11" customFormat="1" x14ac:dyDescent="0.35"/>
    <row r="913" s="11" customFormat="1" x14ac:dyDescent="0.35"/>
    <row r="914" s="11" customFormat="1" x14ac:dyDescent="0.35"/>
    <row r="915" s="11" customFormat="1" x14ac:dyDescent="0.35"/>
    <row r="916" s="11" customFormat="1" x14ac:dyDescent="0.35"/>
    <row r="917" s="11" customFormat="1" x14ac:dyDescent="0.35"/>
    <row r="918" s="11" customFormat="1" x14ac:dyDescent="0.35"/>
    <row r="919" s="11" customFormat="1" x14ac:dyDescent="0.35"/>
    <row r="920" s="11" customFormat="1" x14ac:dyDescent="0.35"/>
    <row r="921" s="11" customFormat="1" x14ac:dyDescent="0.35"/>
    <row r="922" s="11" customFormat="1" x14ac:dyDescent="0.35"/>
    <row r="923" s="11" customFormat="1" x14ac:dyDescent="0.35"/>
    <row r="924" s="11" customFormat="1" x14ac:dyDescent="0.35"/>
    <row r="925" s="11" customFormat="1" x14ac:dyDescent="0.35"/>
    <row r="926" s="11" customFormat="1" x14ac:dyDescent="0.35"/>
    <row r="927" s="11" customFormat="1" x14ac:dyDescent="0.35"/>
    <row r="928" s="11" customFormat="1" x14ac:dyDescent="0.35"/>
    <row r="929" s="11" customFormat="1" x14ac:dyDescent="0.35"/>
    <row r="930" s="11" customFormat="1" x14ac:dyDescent="0.35"/>
    <row r="931" s="11" customFormat="1" x14ac:dyDescent="0.35"/>
    <row r="932" s="11" customFormat="1" x14ac:dyDescent="0.35"/>
    <row r="933" s="11" customFormat="1" x14ac:dyDescent="0.35"/>
    <row r="934" s="11" customFormat="1" x14ac:dyDescent="0.35"/>
    <row r="935" s="11" customFormat="1" x14ac:dyDescent="0.35"/>
    <row r="936" s="11" customFormat="1" x14ac:dyDescent="0.35"/>
    <row r="937" s="11" customFormat="1" x14ac:dyDescent="0.35"/>
    <row r="938" s="11" customFormat="1" x14ac:dyDescent="0.35"/>
    <row r="939" s="11" customFormat="1" x14ac:dyDescent="0.35"/>
    <row r="940" s="11" customFormat="1" x14ac:dyDescent="0.35"/>
    <row r="941" s="11" customFormat="1" x14ac:dyDescent="0.35"/>
    <row r="942" s="11" customFormat="1" x14ac:dyDescent="0.35"/>
    <row r="943" s="11" customFormat="1" x14ac:dyDescent="0.35"/>
    <row r="944" s="11" customFormat="1" x14ac:dyDescent="0.35"/>
    <row r="945" s="11" customFormat="1" x14ac:dyDescent="0.35"/>
    <row r="946" s="11" customFormat="1" x14ac:dyDescent="0.35"/>
    <row r="947" s="11" customFormat="1" x14ac:dyDescent="0.35"/>
    <row r="948" s="11" customFormat="1" x14ac:dyDescent="0.35"/>
    <row r="949" s="11" customFormat="1" x14ac:dyDescent="0.35"/>
    <row r="950" s="11" customFormat="1" x14ac:dyDescent="0.35"/>
    <row r="951" s="11" customFormat="1" x14ac:dyDescent="0.35"/>
    <row r="952" s="11" customFormat="1" x14ac:dyDescent="0.35"/>
    <row r="953" s="11" customFormat="1" x14ac:dyDescent="0.35"/>
    <row r="954" s="11" customFormat="1" x14ac:dyDescent="0.35"/>
    <row r="955" s="11" customFormat="1" x14ac:dyDescent="0.35"/>
    <row r="956" s="11" customFormat="1" x14ac:dyDescent="0.35"/>
    <row r="957" s="11" customFormat="1" x14ac:dyDescent="0.35"/>
    <row r="958" s="11" customFormat="1" x14ac:dyDescent="0.35"/>
    <row r="959" s="11" customFormat="1" x14ac:dyDescent="0.35"/>
    <row r="960" s="11" customFormat="1" x14ac:dyDescent="0.35"/>
    <row r="961" s="11" customFormat="1" x14ac:dyDescent="0.35"/>
    <row r="962" s="11" customFormat="1" x14ac:dyDescent="0.35"/>
    <row r="963" s="11" customFormat="1" x14ac:dyDescent="0.35"/>
    <row r="964" s="11" customFormat="1" x14ac:dyDescent="0.35"/>
    <row r="965" s="11" customFormat="1" x14ac:dyDescent="0.35"/>
    <row r="966" s="11" customFormat="1" x14ac:dyDescent="0.35"/>
    <row r="967" s="11" customFormat="1" x14ac:dyDescent="0.35"/>
    <row r="968" s="11" customFormat="1" x14ac:dyDescent="0.35"/>
    <row r="969" s="11" customFormat="1" x14ac:dyDescent="0.35"/>
    <row r="970" s="11" customFormat="1" x14ac:dyDescent="0.35"/>
    <row r="971" s="11" customFormat="1" x14ac:dyDescent="0.35"/>
    <row r="972" s="11" customFormat="1" x14ac:dyDescent="0.35"/>
    <row r="973" s="11" customFormat="1" x14ac:dyDescent="0.35"/>
    <row r="974" s="11" customFormat="1" x14ac:dyDescent="0.35"/>
    <row r="975" s="11" customFormat="1" x14ac:dyDescent="0.35"/>
    <row r="976" s="11" customFormat="1" x14ac:dyDescent="0.35"/>
    <row r="977" s="11" customFormat="1" x14ac:dyDescent="0.35"/>
    <row r="978" s="11" customFormat="1" x14ac:dyDescent="0.35"/>
    <row r="979" s="11" customFormat="1" x14ac:dyDescent="0.35"/>
    <row r="980" s="11" customFormat="1" x14ac:dyDescent="0.35"/>
    <row r="981" s="11" customFormat="1" x14ac:dyDescent="0.35"/>
    <row r="982" s="11" customFormat="1" x14ac:dyDescent="0.35"/>
    <row r="983" s="11" customFormat="1" x14ac:dyDescent="0.35"/>
    <row r="984" s="11" customFormat="1" x14ac:dyDescent="0.35"/>
    <row r="985" s="11" customFormat="1" x14ac:dyDescent="0.35"/>
    <row r="986" s="11" customFormat="1" x14ac:dyDescent="0.35"/>
    <row r="987" s="11" customFormat="1" x14ac:dyDescent="0.35"/>
    <row r="988" s="11" customFormat="1" x14ac:dyDescent="0.35"/>
    <row r="989" s="11" customFormat="1" x14ac:dyDescent="0.35"/>
    <row r="990" s="11" customFormat="1" x14ac:dyDescent="0.35"/>
    <row r="991" s="11" customFormat="1" x14ac:dyDescent="0.35"/>
    <row r="992" s="11" customFormat="1" x14ac:dyDescent="0.35"/>
    <row r="993" s="11" customFormat="1" x14ac:dyDescent="0.35"/>
    <row r="994" s="11" customFormat="1" x14ac:dyDescent="0.35"/>
    <row r="995" s="11" customFormat="1" x14ac:dyDescent="0.35"/>
    <row r="996" s="11" customFormat="1" x14ac:dyDescent="0.35"/>
    <row r="997" s="11" customFormat="1" x14ac:dyDescent="0.35"/>
    <row r="998" s="11" customFormat="1" x14ac:dyDescent="0.35"/>
    <row r="999" s="11" customFormat="1" x14ac:dyDescent="0.35"/>
    <row r="1000" s="11" customFormat="1" x14ac:dyDescent="0.35"/>
    <row r="1001" s="11" customFormat="1" x14ac:dyDescent="0.35"/>
    <row r="1002" s="11" customFormat="1" x14ac:dyDescent="0.35"/>
    <row r="1003" s="11" customFormat="1" x14ac:dyDescent="0.35"/>
    <row r="1004" s="11" customFormat="1" x14ac:dyDescent="0.35"/>
    <row r="1005" s="11" customFormat="1" x14ac:dyDescent="0.35"/>
    <row r="1006" s="11" customFormat="1" x14ac:dyDescent="0.35"/>
    <row r="1007" s="11" customFormat="1" x14ac:dyDescent="0.35"/>
    <row r="1008" s="11" customFormat="1" x14ac:dyDescent="0.35"/>
    <row r="1009" s="11" customFormat="1" x14ac:dyDescent="0.35"/>
    <row r="1010" s="11" customFormat="1" x14ac:dyDescent="0.35"/>
    <row r="1011" s="11" customFormat="1" x14ac:dyDescent="0.35"/>
    <row r="1012" s="11" customFormat="1" x14ac:dyDescent="0.35"/>
    <row r="1013" s="11" customFormat="1" x14ac:dyDescent="0.35"/>
    <row r="1014" s="11" customFormat="1" x14ac:dyDescent="0.35"/>
    <row r="1015" s="11" customFormat="1" x14ac:dyDescent="0.35"/>
    <row r="1016" s="11" customFormat="1" x14ac:dyDescent="0.35"/>
    <row r="1017" s="11" customFormat="1" x14ac:dyDescent="0.35"/>
    <row r="1018" s="11" customFormat="1" x14ac:dyDescent="0.35"/>
    <row r="1019" s="11" customFormat="1" x14ac:dyDescent="0.35"/>
    <row r="1020" s="11" customFormat="1" x14ac:dyDescent="0.35"/>
    <row r="1021" s="11" customFormat="1" x14ac:dyDescent="0.35"/>
    <row r="1022" s="11" customFormat="1" x14ac:dyDescent="0.35"/>
    <row r="1023" s="11" customFormat="1" x14ac:dyDescent="0.35"/>
    <row r="1024" s="11" customFormat="1" x14ac:dyDescent="0.35"/>
    <row r="1025" s="11" customFormat="1" x14ac:dyDescent="0.35"/>
    <row r="1026" s="11" customFormat="1" x14ac:dyDescent="0.35"/>
    <row r="1027" s="11" customFormat="1" x14ac:dyDescent="0.35"/>
    <row r="1028" s="11" customFormat="1" x14ac:dyDescent="0.35"/>
    <row r="1029" s="11" customFormat="1" x14ac:dyDescent="0.35"/>
    <row r="1030" s="11" customFormat="1" x14ac:dyDescent="0.35"/>
    <row r="1031" s="11" customFormat="1" x14ac:dyDescent="0.35"/>
    <row r="1032" s="11" customFormat="1" x14ac:dyDescent="0.35"/>
    <row r="1033" s="11" customFormat="1" x14ac:dyDescent="0.35"/>
    <row r="1034" s="11" customFormat="1" x14ac:dyDescent="0.35"/>
    <row r="1035" s="11" customFormat="1" x14ac:dyDescent="0.35"/>
    <row r="1036" s="11" customFormat="1" x14ac:dyDescent="0.35"/>
    <row r="1037" s="11" customFormat="1" x14ac:dyDescent="0.35"/>
    <row r="1038" s="11" customFormat="1" x14ac:dyDescent="0.35"/>
    <row r="1039" s="11" customFormat="1" x14ac:dyDescent="0.35"/>
    <row r="1040" s="11" customFormat="1" x14ac:dyDescent="0.35"/>
    <row r="1041" s="11" customFormat="1" x14ac:dyDescent="0.35"/>
    <row r="1042" s="11" customFormat="1" x14ac:dyDescent="0.35"/>
    <row r="1043" s="11" customFormat="1" x14ac:dyDescent="0.35"/>
    <row r="1044" s="11" customFormat="1" x14ac:dyDescent="0.35"/>
    <row r="1045" s="11" customFormat="1" x14ac:dyDescent="0.35"/>
    <row r="1046" s="11" customFormat="1" x14ac:dyDescent="0.35"/>
    <row r="1047" s="11" customFormat="1" x14ac:dyDescent="0.35"/>
    <row r="1048" s="11" customFormat="1" x14ac:dyDescent="0.35"/>
    <row r="1049" s="11" customFormat="1" x14ac:dyDescent="0.35"/>
    <row r="1050" s="11" customFormat="1" x14ac:dyDescent="0.35"/>
    <row r="1051" s="11" customFormat="1" x14ac:dyDescent="0.35"/>
    <row r="1052" s="11" customFormat="1" x14ac:dyDescent="0.35"/>
    <row r="1053" s="11" customFormat="1" x14ac:dyDescent="0.35"/>
    <row r="1054" s="11" customFormat="1" x14ac:dyDescent="0.35"/>
    <row r="1055" s="11" customFormat="1" x14ac:dyDescent="0.35"/>
    <row r="1056" s="11" customFormat="1" x14ac:dyDescent="0.35"/>
    <row r="1057" s="11" customFormat="1" x14ac:dyDescent="0.35"/>
    <row r="1058" s="11" customFormat="1" x14ac:dyDescent="0.35"/>
    <row r="1059" s="11" customFormat="1" x14ac:dyDescent="0.35"/>
    <row r="1060" s="11" customFormat="1" x14ac:dyDescent="0.35"/>
    <row r="1061" s="11" customFormat="1" x14ac:dyDescent="0.35"/>
    <row r="1062" s="11" customFormat="1" x14ac:dyDescent="0.35"/>
    <row r="1063" s="11" customFormat="1" x14ac:dyDescent="0.35"/>
    <row r="1064" s="11" customFormat="1" x14ac:dyDescent="0.35"/>
    <row r="1065" s="11" customFormat="1" x14ac:dyDescent="0.35"/>
    <row r="1066" s="11" customFormat="1" x14ac:dyDescent="0.35"/>
    <row r="1067" s="11" customFormat="1" x14ac:dyDescent="0.35"/>
    <row r="1068" s="11" customFormat="1" x14ac:dyDescent="0.35"/>
    <row r="1069" s="11" customFormat="1" x14ac:dyDescent="0.35"/>
    <row r="1070" s="11" customFormat="1" x14ac:dyDescent="0.35"/>
    <row r="1071" s="11" customFormat="1" x14ac:dyDescent="0.35"/>
    <row r="1072" s="11" customFormat="1" x14ac:dyDescent="0.35"/>
    <row r="1073" s="11" customFormat="1" x14ac:dyDescent="0.35"/>
    <row r="1074" s="11" customFormat="1" x14ac:dyDescent="0.35"/>
    <row r="1075" s="11" customFormat="1" x14ac:dyDescent="0.35"/>
    <row r="1076" s="11" customFormat="1" x14ac:dyDescent="0.35"/>
    <row r="1077" s="11" customFormat="1" x14ac:dyDescent="0.35"/>
    <row r="1078" s="11" customFormat="1" x14ac:dyDescent="0.35"/>
    <row r="1079" s="11" customFormat="1" x14ac:dyDescent="0.35"/>
    <row r="1080" s="11" customFormat="1" x14ac:dyDescent="0.35"/>
    <row r="1081" s="11" customFormat="1" x14ac:dyDescent="0.35"/>
    <row r="1082" s="11" customFormat="1" x14ac:dyDescent="0.35"/>
    <row r="1083" s="11" customFormat="1" x14ac:dyDescent="0.35"/>
    <row r="1084" s="11" customFormat="1" x14ac:dyDescent="0.35"/>
    <row r="1085" s="11" customFormat="1" x14ac:dyDescent="0.35"/>
    <row r="1086" s="11" customFormat="1" x14ac:dyDescent="0.35"/>
    <row r="1087" s="11" customFormat="1" x14ac:dyDescent="0.35"/>
    <row r="1088" s="11" customFormat="1" x14ac:dyDescent="0.35"/>
    <row r="1089" s="11" customFormat="1" x14ac:dyDescent="0.35"/>
    <row r="1090" s="11" customFormat="1" x14ac:dyDescent="0.35"/>
    <row r="1091" s="11" customFormat="1" x14ac:dyDescent="0.35"/>
    <row r="1092" s="11" customFormat="1" x14ac:dyDescent="0.35"/>
    <row r="1093" s="11" customFormat="1" x14ac:dyDescent="0.35"/>
    <row r="1094" s="11" customFormat="1" x14ac:dyDescent="0.35"/>
    <row r="1095" s="11" customFormat="1" x14ac:dyDescent="0.35"/>
    <row r="1096" s="11" customFormat="1" x14ac:dyDescent="0.35"/>
    <row r="1097" s="11" customFormat="1" x14ac:dyDescent="0.35"/>
    <row r="1098" s="11" customFormat="1" x14ac:dyDescent="0.35"/>
    <row r="1099" s="11" customFormat="1" x14ac:dyDescent="0.35"/>
    <row r="1100" s="11" customFormat="1" x14ac:dyDescent="0.35"/>
    <row r="1101" s="11" customFormat="1" x14ac:dyDescent="0.35"/>
    <row r="1102" s="11" customFormat="1" x14ac:dyDescent="0.35"/>
    <row r="1103" s="11" customFormat="1" x14ac:dyDescent="0.35"/>
    <row r="1104" s="11" customFormat="1" x14ac:dyDescent="0.35"/>
    <row r="1105" s="11" customFormat="1" x14ac:dyDescent="0.35"/>
    <row r="1106" s="11" customFormat="1" x14ac:dyDescent="0.35"/>
    <row r="1107" s="11" customFormat="1" x14ac:dyDescent="0.35"/>
    <row r="1108" s="11" customFormat="1" x14ac:dyDescent="0.35"/>
    <row r="1109" s="11" customFormat="1" x14ac:dyDescent="0.35"/>
    <row r="1110" s="11" customFormat="1" x14ac:dyDescent="0.35"/>
    <row r="1111" s="11" customFormat="1" x14ac:dyDescent="0.35"/>
    <row r="1112" s="11" customFormat="1" x14ac:dyDescent="0.35"/>
    <row r="1113" s="11" customFormat="1" x14ac:dyDescent="0.35"/>
    <row r="1114" s="11" customFormat="1" x14ac:dyDescent="0.35"/>
    <row r="1115" s="11" customFormat="1" x14ac:dyDescent="0.35"/>
    <row r="1116" s="11" customFormat="1" x14ac:dyDescent="0.35"/>
    <row r="1117" s="11" customFormat="1" x14ac:dyDescent="0.35"/>
    <row r="1118" s="11" customFormat="1" x14ac:dyDescent="0.35"/>
    <row r="1119" s="11" customFormat="1" x14ac:dyDescent="0.35"/>
    <row r="1120" s="11" customFormat="1" x14ac:dyDescent="0.35"/>
    <row r="1121" s="11" customFormat="1" x14ac:dyDescent="0.35"/>
    <row r="1122" s="11" customFormat="1" x14ac:dyDescent="0.35"/>
    <row r="1123" s="11" customFormat="1" x14ac:dyDescent="0.35"/>
    <row r="1124" s="11" customFormat="1" x14ac:dyDescent="0.35"/>
    <row r="1125" s="11" customFormat="1" x14ac:dyDescent="0.35"/>
    <row r="1126" s="11" customFormat="1" x14ac:dyDescent="0.35"/>
    <row r="1127" s="11" customFormat="1" x14ac:dyDescent="0.35"/>
    <row r="1128" s="11" customFormat="1" x14ac:dyDescent="0.35"/>
    <row r="1129" s="11" customFormat="1" x14ac:dyDescent="0.35"/>
    <row r="1130" s="11" customFormat="1" x14ac:dyDescent="0.35"/>
    <row r="1131" s="11" customFormat="1" x14ac:dyDescent="0.35"/>
    <row r="1132" s="11" customFormat="1" x14ac:dyDescent="0.35"/>
    <row r="1133" s="11" customFormat="1" x14ac:dyDescent="0.35"/>
    <row r="1134" s="11" customFormat="1" x14ac:dyDescent="0.35"/>
    <row r="1135" s="11" customFormat="1" x14ac:dyDescent="0.35"/>
    <row r="1136" s="11" customFormat="1" x14ac:dyDescent="0.35"/>
    <row r="1137" s="11" customFormat="1" x14ac:dyDescent="0.35"/>
    <row r="1138" s="11" customFormat="1" x14ac:dyDescent="0.35"/>
    <row r="1139" s="11" customFormat="1" x14ac:dyDescent="0.35"/>
    <row r="1140" s="11" customFormat="1" x14ac:dyDescent="0.35"/>
    <row r="1141" s="11" customFormat="1" x14ac:dyDescent="0.35"/>
    <row r="1142" s="11" customFormat="1" x14ac:dyDescent="0.35"/>
    <row r="1143" s="11" customFormat="1" x14ac:dyDescent="0.35"/>
    <row r="1144" s="11" customFormat="1" x14ac:dyDescent="0.35"/>
    <row r="1145" s="11" customFormat="1" x14ac:dyDescent="0.35"/>
    <row r="1146" s="11" customFormat="1" x14ac:dyDescent="0.35"/>
    <row r="1147" s="11" customFormat="1" x14ac:dyDescent="0.35"/>
    <row r="1148" s="11" customFormat="1" x14ac:dyDescent="0.35"/>
    <row r="1149" s="11" customFormat="1" x14ac:dyDescent="0.35"/>
    <row r="1150" s="11" customFormat="1" x14ac:dyDescent="0.35"/>
    <row r="1151" s="11" customFormat="1" x14ac:dyDescent="0.35"/>
    <row r="1152" s="11" customFormat="1" x14ac:dyDescent="0.35"/>
    <row r="1153" s="11" customFormat="1" x14ac:dyDescent="0.35"/>
    <row r="1154" s="11" customFormat="1" x14ac:dyDescent="0.35"/>
    <row r="1155" s="11" customFormat="1" x14ac:dyDescent="0.35"/>
    <row r="1156" s="11" customFormat="1" x14ac:dyDescent="0.35"/>
    <row r="1157" s="11" customFormat="1" x14ac:dyDescent="0.35"/>
    <row r="1158" s="11" customFormat="1" x14ac:dyDescent="0.35"/>
    <row r="1159" s="11" customFormat="1" x14ac:dyDescent="0.35"/>
    <row r="1160" s="11" customFormat="1" x14ac:dyDescent="0.35"/>
    <row r="1161" s="11" customFormat="1" x14ac:dyDescent="0.35"/>
    <row r="1162" s="11" customFormat="1" x14ac:dyDescent="0.35"/>
    <row r="1163" s="11" customFormat="1" x14ac:dyDescent="0.35"/>
    <row r="1164" s="11" customFormat="1" x14ac:dyDescent="0.35"/>
    <row r="1165" s="11" customFormat="1" x14ac:dyDescent="0.35"/>
    <row r="1166" s="11" customFormat="1" x14ac:dyDescent="0.35"/>
    <row r="1167" s="11" customFormat="1" x14ac:dyDescent="0.35"/>
    <row r="1168" s="11" customFormat="1" x14ac:dyDescent="0.35"/>
    <row r="1169" s="11" customFormat="1" x14ac:dyDescent="0.35"/>
    <row r="1170" s="11" customFormat="1" x14ac:dyDescent="0.35"/>
    <row r="1171" s="11" customFormat="1" x14ac:dyDescent="0.35"/>
    <row r="1172" s="11" customFormat="1" x14ac:dyDescent="0.35"/>
    <row r="1173" s="11" customFormat="1" x14ac:dyDescent="0.35"/>
    <row r="1174" s="11" customFormat="1" x14ac:dyDescent="0.35"/>
    <row r="1175" s="11" customFormat="1" x14ac:dyDescent="0.35"/>
    <row r="1176" s="11" customFormat="1" x14ac:dyDescent="0.35"/>
    <row r="1177" s="11" customFormat="1" x14ac:dyDescent="0.35"/>
    <row r="1178" s="11" customFormat="1" x14ac:dyDescent="0.35"/>
    <row r="1179" s="11" customFormat="1" x14ac:dyDescent="0.35"/>
    <row r="1180" s="11" customFormat="1" x14ac:dyDescent="0.35"/>
    <row r="1181" s="11" customFormat="1" x14ac:dyDescent="0.35"/>
    <row r="1182" s="11" customFormat="1" x14ac:dyDescent="0.35"/>
    <row r="1183" s="11" customFormat="1" x14ac:dyDescent="0.35"/>
    <row r="1184" s="11" customFormat="1" x14ac:dyDescent="0.35"/>
    <row r="1185" s="11" customFormat="1" x14ac:dyDescent="0.35"/>
    <row r="1186" s="11" customFormat="1" x14ac:dyDescent="0.35"/>
    <row r="1187" s="11" customFormat="1" x14ac:dyDescent="0.35"/>
    <row r="1188" s="11" customFormat="1" x14ac:dyDescent="0.35"/>
    <row r="1189" s="11" customFormat="1" x14ac:dyDescent="0.35"/>
    <row r="1190" s="11" customFormat="1" x14ac:dyDescent="0.35"/>
    <row r="1191" s="11" customFormat="1" x14ac:dyDescent="0.35"/>
    <row r="1192" s="11" customFormat="1" x14ac:dyDescent="0.35"/>
    <row r="1193" s="11" customFormat="1" x14ac:dyDescent="0.35"/>
    <row r="1194" s="11" customFormat="1" x14ac:dyDescent="0.35"/>
    <row r="1195" s="11" customFormat="1" x14ac:dyDescent="0.35"/>
    <row r="1196" s="11" customFormat="1" x14ac:dyDescent="0.35"/>
    <row r="1197" s="11" customFormat="1" x14ac:dyDescent="0.35"/>
    <row r="1198" s="11" customFormat="1" x14ac:dyDescent="0.35"/>
    <row r="1199" s="11" customFormat="1" x14ac:dyDescent="0.35"/>
    <row r="1200" s="11" customFormat="1" x14ac:dyDescent="0.35"/>
    <row r="1201" s="11" customFormat="1" x14ac:dyDescent="0.35"/>
    <row r="1202" s="11" customFormat="1" x14ac:dyDescent="0.35"/>
    <row r="1203" s="11" customFormat="1" x14ac:dyDescent="0.35"/>
    <row r="1204" s="11" customFormat="1" x14ac:dyDescent="0.35"/>
    <row r="1205" s="11" customFormat="1" x14ac:dyDescent="0.35"/>
    <row r="1206" s="11" customFormat="1" x14ac:dyDescent="0.35"/>
    <row r="1207" s="11" customFormat="1" x14ac:dyDescent="0.35"/>
    <row r="1208" s="11" customFormat="1" x14ac:dyDescent="0.35"/>
    <row r="1209" s="11" customFormat="1" x14ac:dyDescent="0.35"/>
    <row r="1210" s="11" customFormat="1" x14ac:dyDescent="0.35"/>
    <row r="1211" s="11" customFormat="1" x14ac:dyDescent="0.35"/>
    <row r="1212" s="11" customFormat="1" x14ac:dyDescent="0.35"/>
    <row r="1213" s="11" customFormat="1" x14ac:dyDescent="0.35"/>
    <row r="1214" s="11" customFormat="1" x14ac:dyDescent="0.35"/>
    <row r="1215" s="11" customFormat="1" x14ac:dyDescent="0.35"/>
    <row r="1216" s="11" customFormat="1" x14ac:dyDescent="0.35"/>
    <row r="1217" s="11" customFormat="1" x14ac:dyDescent="0.35"/>
    <row r="1218" s="11" customFormat="1" x14ac:dyDescent="0.35"/>
    <row r="1219" s="11" customFormat="1" x14ac:dyDescent="0.35"/>
    <row r="1220" s="11" customFormat="1" x14ac:dyDescent="0.35"/>
    <row r="1221" s="11" customFormat="1" x14ac:dyDescent="0.35"/>
    <row r="1222" s="11" customFormat="1" x14ac:dyDescent="0.35"/>
    <row r="1223" s="11" customFormat="1" x14ac:dyDescent="0.35"/>
    <row r="1224" s="11" customFormat="1" x14ac:dyDescent="0.35"/>
    <row r="1225" s="11" customFormat="1" x14ac:dyDescent="0.35"/>
    <row r="1226" s="11" customFormat="1" x14ac:dyDescent="0.35"/>
    <row r="1227" s="11" customFormat="1" x14ac:dyDescent="0.35"/>
    <row r="1228" s="11" customFormat="1" x14ac:dyDescent="0.35"/>
    <row r="1229" s="11" customFormat="1" x14ac:dyDescent="0.35"/>
    <row r="1230" s="11" customFormat="1" x14ac:dyDescent="0.35"/>
    <row r="1231" s="11" customFormat="1" x14ac:dyDescent="0.35"/>
    <row r="1232" s="11" customFormat="1" x14ac:dyDescent="0.35"/>
    <row r="1233" s="11" customFormat="1" x14ac:dyDescent="0.35"/>
    <row r="1234" s="11" customFormat="1" x14ac:dyDescent="0.35"/>
    <row r="1235" s="11" customFormat="1" x14ac:dyDescent="0.35"/>
    <row r="1236" s="11" customFormat="1" x14ac:dyDescent="0.35"/>
    <row r="1237" s="11" customFormat="1" x14ac:dyDescent="0.35"/>
    <row r="1238" s="11" customFormat="1" x14ac:dyDescent="0.35"/>
    <row r="1239" s="11" customFormat="1" x14ac:dyDescent="0.35"/>
    <row r="1240" s="11" customFormat="1" x14ac:dyDescent="0.35"/>
    <row r="1241" s="11" customFormat="1" x14ac:dyDescent="0.35"/>
    <row r="1242" s="11" customFormat="1" x14ac:dyDescent="0.35"/>
    <row r="1243" s="11" customFormat="1" x14ac:dyDescent="0.35"/>
    <row r="1244" s="11" customFormat="1" x14ac:dyDescent="0.35"/>
    <row r="1245" s="11" customFormat="1" x14ac:dyDescent="0.35"/>
    <row r="1246" s="11" customFormat="1" x14ac:dyDescent="0.35"/>
    <row r="1247" s="11" customFormat="1" x14ac:dyDescent="0.35"/>
    <row r="1248" s="11" customFormat="1" x14ac:dyDescent="0.35"/>
    <row r="1249" s="11" customFormat="1" x14ac:dyDescent="0.35"/>
    <row r="1250" s="11" customFormat="1" x14ac:dyDescent="0.35"/>
    <row r="1251" s="11"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0042-D8D3-4425-8269-B3D0BD54930E}">
  <sheetPr codeName="Hoja3"/>
  <dimension ref="A1:F37"/>
  <sheetViews>
    <sheetView showGridLines="0" zoomScaleNormal="100" workbookViewId="0">
      <selection sqref="A1:B1"/>
    </sheetView>
  </sheetViews>
  <sheetFormatPr baseColWidth="10" defaultRowHeight="16.8" x14ac:dyDescent="0.4"/>
  <cols>
    <col min="1" max="1" width="43.6640625" customWidth="1"/>
    <col min="2" max="2" width="44.83203125" bestFit="1" customWidth="1"/>
    <col min="3" max="3" width="14" customWidth="1"/>
    <col min="4" max="4" width="21.5" customWidth="1"/>
    <col min="5" max="5" width="17.08203125" customWidth="1"/>
    <col min="6" max="6" width="7.4140625" customWidth="1"/>
  </cols>
  <sheetData>
    <row r="1" spans="1:6" ht="39.9" customHeight="1" thickBot="1" x14ac:dyDescent="0.6">
      <c r="A1" s="94" t="s">
        <v>0</v>
      </c>
      <c r="B1" s="94"/>
      <c r="C1" s="95" t="s">
        <v>1</v>
      </c>
      <c r="D1" s="95"/>
      <c r="E1" s="95"/>
      <c r="F1" s="95"/>
    </row>
    <row r="2" spans="1:6" ht="17.399999999999999" thickTop="1" x14ac:dyDescent="0.4">
      <c r="A2" s="96"/>
      <c r="B2" s="96"/>
      <c r="C2" s="96"/>
      <c r="D2" s="96"/>
      <c r="E2" s="96"/>
      <c r="F2" s="96"/>
    </row>
    <row r="3" spans="1:6" x14ac:dyDescent="0.4">
      <c r="A3" s="51" t="s">
        <v>2</v>
      </c>
      <c r="B3" s="52"/>
      <c r="C3" s="52"/>
      <c r="D3" s="52"/>
      <c r="E3" s="52"/>
      <c r="F3" s="53"/>
    </row>
    <row r="4" spans="1:6" x14ac:dyDescent="0.4">
      <c r="A4" s="79" t="s">
        <v>3</v>
      </c>
      <c r="B4" s="80"/>
      <c r="C4" s="81" t="s">
        <v>4</v>
      </c>
      <c r="D4" s="82"/>
      <c r="E4" s="82"/>
      <c r="F4" s="83"/>
    </row>
    <row r="5" spans="1:6" x14ac:dyDescent="0.4">
      <c r="A5" s="79" t="s">
        <v>5</v>
      </c>
      <c r="B5" s="80"/>
      <c r="C5" s="81" t="s">
        <v>6</v>
      </c>
      <c r="D5" s="82"/>
      <c r="E5" s="82"/>
      <c r="F5" s="83"/>
    </row>
    <row r="6" spans="1:6" ht="39.9" customHeight="1" x14ac:dyDescent="0.4">
      <c r="A6" s="79" t="s">
        <v>7</v>
      </c>
      <c r="B6" s="80"/>
      <c r="C6" s="84" t="s">
        <v>16</v>
      </c>
      <c r="D6" s="85"/>
      <c r="E6" s="85"/>
      <c r="F6" s="86"/>
    </row>
    <row r="7" spans="1:6" x14ac:dyDescent="0.4">
      <c r="A7" s="63" t="s">
        <v>8</v>
      </c>
      <c r="B7" s="64"/>
      <c r="C7" s="64"/>
      <c r="D7" s="64"/>
      <c r="E7" s="64"/>
      <c r="F7" s="65"/>
    </row>
    <row r="8" spans="1:6" x14ac:dyDescent="0.4">
      <c r="A8" s="87"/>
      <c r="B8" s="88"/>
      <c r="C8" s="1" t="s">
        <v>9</v>
      </c>
      <c r="D8" s="1" t="s">
        <v>10</v>
      </c>
      <c r="E8" s="1" t="s">
        <v>11</v>
      </c>
      <c r="F8" s="1" t="s">
        <v>12</v>
      </c>
    </row>
    <row r="9" spans="1:6" x14ac:dyDescent="0.4">
      <c r="A9" s="87"/>
      <c r="B9" s="88"/>
      <c r="C9" s="2" t="s">
        <v>13</v>
      </c>
      <c r="D9" s="2" t="s">
        <v>13</v>
      </c>
      <c r="E9" s="2" t="s">
        <v>13</v>
      </c>
      <c r="F9" s="2" t="s">
        <v>14</v>
      </c>
    </row>
    <row r="10" spans="1:6" x14ac:dyDescent="0.4">
      <c r="A10" s="89" t="s">
        <v>15</v>
      </c>
      <c r="B10" s="90"/>
      <c r="C10" s="6">
        <v>44.862909999999999</v>
      </c>
      <c r="D10" s="6">
        <v>17.848996</v>
      </c>
      <c r="E10" s="6">
        <v>28.242436680000001</v>
      </c>
      <c r="F10" s="6">
        <v>158.2298336556297</v>
      </c>
    </row>
    <row r="11" spans="1:6" x14ac:dyDescent="0.4">
      <c r="A11" s="89" t="s">
        <v>17</v>
      </c>
      <c r="B11" s="90"/>
      <c r="C11" s="6">
        <v>75.411851409999997</v>
      </c>
      <c r="D11" s="6">
        <v>31.552140349999998</v>
      </c>
      <c r="E11" s="6">
        <v>28.242436680000001</v>
      </c>
      <c r="F11" s="6">
        <v>89.510367178624691</v>
      </c>
    </row>
    <row r="12" spans="1:6" x14ac:dyDescent="0.4">
      <c r="A12" s="51" t="s">
        <v>18</v>
      </c>
      <c r="B12" s="52"/>
      <c r="C12" s="52"/>
      <c r="D12" s="52"/>
      <c r="E12" s="52"/>
      <c r="F12" s="53"/>
    </row>
    <row r="13" spans="1:6" x14ac:dyDescent="0.4">
      <c r="A13" s="91" t="s">
        <v>19</v>
      </c>
      <c r="B13" s="92"/>
      <c r="C13" s="92"/>
      <c r="D13" s="92"/>
      <c r="E13" s="92"/>
      <c r="F13" s="93"/>
    </row>
    <row r="14" spans="1:6" x14ac:dyDescent="0.4">
      <c r="A14" s="76" t="s">
        <v>20</v>
      </c>
      <c r="B14" s="77"/>
      <c r="C14" s="77"/>
      <c r="D14" s="77"/>
      <c r="E14" s="77"/>
      <c r="F14" s="78"/>
    </row>
    <row r="15" spans="1:6" x14ac:dyDescent="0.4">
      <c r="A15" s="63" t="s">
        <v>21</v>
      </c>
      <c r="B15" s="64"/>
      <c r="C15" s="64"/>
      <c r="D15" s="64"/>
      <c r="E15" s="64"/>
      <c r="F15" s="65"/>
    </row>
    <row r="16" spans="1:6" x14ac:dyDescent="0.4">
      <c r="A16" s="66" t="s">
        <v>22</v>
      </c>
      <c r="B16" s="67"/>
      <c r="C16" s="68" t="s">
        <v>23</v>
      </c>
      <c r="D16" s="68"/>
      <c r="E16" s="68"/>
      <c r="F16" s="69"/>
    </row>
    <row r="17" spans="1:6" x14ac:dyDescent="0.4">
      <c r="A17" s="66" t="s">
        <v>24</v>
      </c>
      <c r="B17" s="67"/>
      <c r="C17" s="67"/>
      <c r="D17" s="70"/>
      <c r="E17" s="66" t="s">
        <v>25</v>
      </c>
      <c r="F17" s="70"/>
    </row>
    <row r="18" spans="1:6" x14ac:dyDescent="0.4">
      <c r="A18" s="71" t="s">
        <v>26</v>
      </c>
      <c r="B18" s="71" t="s">
        <v>27</v>
      </c>
      <c r="C18" s="71" t="s">
        <v>28</v>
      </c>
      <c r="D18" s="71" t="s">
        <v>29</v>
      </c>
      <c r="E18" s="3" t="s">
        <v>30</v>
      </c>
      <c r="F18" s="4">
        <v>100</v>
      </c>
    </row>
    <row r="19" spans="1:6" x14ac:dyDescent="0.4">
      <c r="A19" s="72"/>
      <c r="B19" s="72"/>
      <c r="C19" s="72"/>
      <c r="D19" s="72"/>
      <c r="E19" s="3" t="s">
        <v>31</v>
      </c>
      <c r="F19" s="4">
        <v>100</v>
      </c>
    </row>
    <row r="20" spans="1:6" x14ac:dyDescent="0.4">
      <c r="A20" s="72"/>
      <c r="B20" s="72"/>
      <c r="C20" s="72"/>
      <c r="D20" s="72"/>
      <c r="E20" s="3" t="s">
        <v>32</v>
      </c>
      <c r="F20" s="4">
        <v>35</v>
      </c>
    </row>
    <row r="21" spans="1:6" x14ac:dyDescent="0.4">
      <c r="A21" s="73"/>
      <c r="B21" s="73"/>
      <c r="C21" s="73"/>
      <c r="D21" s="73"/>
      <c r="E21" s="3" t="s">
        <v>33</v>
      </c>
      <c r="F21" s="4">
        <v>35</v>
      </c>
    </row>
    <row r="22" spans="1:6" x14ac:dyDescent="0.4">
      <c r="A22" s="74" t="s">
        <v>34</v>
      </c>
      <c r="B22" s="74" t="s">
        <v>35</v>
      </c>
      <c r="C22" s="74" t="s">
        <v>36</v>
      </c>
      <c r="D22" s="74" t="s">
        <v>37</v>
      </c>
      <c r="E22" s="3" t="s">
        <v>38</v>
      </c>
      <c r="F22" s="4">
        <v>39.5</v>
      </c>
    </row>
    <row r="23" spans="1:6" x14ac:dyDescent="0.4">
      <c r="A23" s="75"/>
      <c r="B23" s="75"/>
      <c r="C23" s="75"/>
      <c r="D23" s="75"/>
      <c r="E23" s="3" t="s">
        <v>39</v>
      </c>
      <c r="F23" s="4" t="s">
        <v>40</v>
      </c>
    </row>
    <row r="24" spans="1:6" x14ac:dyDescent="0.4">
      <c r="A24" s="51" t="s">
        <v>41</v>
      </c>
      <c r="B24" s="52"/>
      <c r="C24" s="52"/>
      <c r="D24" s="52"/>
      <c r="E24" s="52"/>
      <c r="F24" s="53"/>
    </row>
    <row r="25" spans="1:6" x14ac:dyDescent="0.4">
      <c r="A25" s="54" t="s">
        <v>42</v>
      </c>
      <c r="B25" s="55"/>
      <c r="C25" s="55"/>
      <c r="D25" s="55"/>
      <c r="E25" s="55"/>
      <c r="F25" s="56"/>
    </row>
    <row r="26" spans="1:6" x14ac:dyDescent="0.4">
      <c r="A26" s="45" t="s">
        <v>34</v>
      </c>
      <c r="B26" s="46"/>
      <c r="C26" s="46"/>
      <c r="D26" s="46"/>
      <c r="E26" s="46"/>
      <c r="F26" s="47"/>
    </row>
    <row r="27" spans="1:6" ht="60" customHeight="1" x14ac:dyDescent="0.4">
      <c r="A27" s="5" t="s">
        <v>43</v>
      </c>
      <c r="B27" s="48" t="s">
        <v>44</v>
      </c>
      <c r="C27" s="49"/>
      <c r="D27" s="49"/>
      <c r="E27" s="49"/>
      <c r="F27" s="50"/>
    </row>
    <row r="28" spans="1:6" ht="60" customHeight="1" x14ac:dyDescent="0.4">
      <c r="A28" s="5" t="s">
        <v>45</v>
      </c>
      <c r="B28" s="48" t="s">
        <v>46</v>
      </c>
      <c r="C28" s="49"/>
      <c r="D28" s="49"/>
      <c r="E28" s="49"/>
      <c r="F28" s="50"/>
    </row>
    <row r="29" spans="1:6" x14ac:dyDescent="0.4">
      <c r="A29" s="5" t="s">
        <v>47</v>
      </c>
      <c r="B29" s="48" t="s">
        <v>48</v>
      </c>
      <c r="C29" s="49"/>
      <c r="D29" s="49"/>
      <c r="E29" s="49"/>
      <c r="F29" s="50"/>
    </row>
    <row r="30" spans="1:6" x14ac:dyDescent="0.4">
      <c r="A30" s="51" t="s">
        <v>49</v>
      </c>
      <c r="B30" s="52"/>
      <c r="C30" s="52"/>
      <c r="D30" s="52"/>
      <c r="E30" s="52"/>
      <c r="F30" s="53"/>
    </row>
    <row r="31" spans="1:6" x14ac:dyDescent="0.4">
      <c r="A31" s="54" t="s">
        <v>42</v>
      </c>
      <c r="B31" s="55"/>
      <c r="C31" s="55"/>
      <c r="D31" s="55"/>
      <c r="E31" s="55"/>
      <c r="F31" s="56"/>
    </row>
    <row r="32" spans="1:6" x14ac:dyDescent="0.4">
      <c r="A32" s="45" t="s">
        <v>34</v>
      </c>
      <c r="B32" s="46"/>
      <c r="C32" s="46"/>
      <c r="D32" s="46"/>
      <c r="E32" s="46"/>
      <c r="F32" s="47"/>
    </row>
    <row r="33" spans="1:6" x14ac:dyDescent="0.4">
      <c r="A33" s="5" t="s">
        <v>50</v>
      </c>
      <c r="B33" s="57"/>
      <c r="C33" s="58"/>
      <c r="D33" s="58"/>
      <c r="E33" s="58"/>
      <c r="F33" s="59"/>
    </row>
    <row r="34" spans="1:6" x14ac:dyDescent="0.4">
      <c r="A34" s="5" t="s">
        <v>51</v>
      </c>
      <c r="B34" s="57"/>
      <c r="C34" s="58"/>
      <c r="D34" s="58"/>
      <c r="E34" s="58"/>
      <c r="F34" s="59"/>
    </row>
    <row r="35" spans="1:6" x14ac:dyDescent="0.4">
      <c r="A35" s="5" t="s">
        <v>52</v>
      </c>
      <c r="B35" s="48" t="s">
        <v>48</v>
      </c>
      <c r="C35" s="49"/>
      <c r="D35" s="49"/>
      <c r="E35" s="49"/>
      <c r="F35" s="50"/>
    </row>
    <row r="36" spans="1:6" x14ac:dyDescent="0.4">
      <c r="A36" s="60"/>
      <c r="B36" s="61"/>
      <c r="C36" s="61"/>
      <c r="D36" s="61"/>
      <c r="E36" s="61"/>
      <c r="F36" s="62"/>
    </row>
    <row r="37" spans="1:6" ht="60" customHeight="1" x14ac:dyDescent="0.4">
      <c r="A37" s="44" t="s">
        <v>53</v>
      </c>
      <c r="B37" s="44"/>
      <c r="C37" s="44"/>
      <c r="D37" s="44"/>
      <c r="E37" s="44"/>
      <c r="F37" s="44"/>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DD201-B2DF-43F0-9E35-9F8BDCEC9E6E}">
  <sheetPr codeName="Hoja4"/>
  <dimension ref="A1:F37"/>
  <sheetViews>
    <sheetView showGridLines="0" zoomScaleNormal="100" workbookViewId="0">
      <selection sqref="A1:B1"/>
    </sheetView>
  </sheetViews>
  <sheetFormatPr baseColWidth="10" defaultRowHeight="16.8" x14ac:dyDescent="0.4"/>
  <cols>
    <col min="1" max="1" width="42.83203125" customWidth="1"/>
    <col min="2" max="2" width="29" customWidth="1"/>
    <col min="3" max="3" width="16.83203125" customWidth="1"/>
    <col min="4" max="4" width="25.83203125" customWidth="1"/>
    <col min="5" max="5" width="20.5" customWidth="1"/>
    <col min="6" max="6" width="8.83203125" customWidth="1"/>
  </cols>
  <sheetData>
    <row r="1" spans="1:6" ht="39.9" customHeight="1" thickBot="1" x14ac:dyDescent="0.6">
      <c r="A1" s="94" t="s">
        <v>0</v>
      </c>
      <c r="B1" s="94"/>
      <c r="C1" s="95" t="s">
        <v>1</v>
      </c>
      <c r="D1" s="95"/>
      <c r="E1" s="95"/>
      <c r="F1" s="95"/>
    </row>
    <row r="2" spans="1:6" ht="17.399999999999999" thickTop="1" x14ac:dyDescent="0.4">
      <c r="A2" s="96"/>
      <c r="B2" s="96"/>
      <c r="C2" s="96"/>
      <c r="D2" s="96"/>
      <c r="E2" s="96"/>
      <c r="F2" s="96"/>
    </row>
    <row r="3" spans="1:6" x14ac:dyDescent="0.4">
      <c r="A3" s="51" t="s">
        <v>2</v>
      </c>
      <c r="B3" s="52"/>
      <c r="C3" s="52"/>
      <c r="D3" s="52"/>
      <c r="E3" s="52"/>
      <c r="F3" s="53"/>
    </row>
    <row r="4" spans="1:6" x14ac:dyDescent="0.4">
      <c r="A4" s="79" t="s">
        <v>3</v>
      </c>
      <c r="B4" s="80"/>
      <c r="C4" s="81" t="s">
        <v>54</v>
      </c>
      <c r="D4" s="82"/>
      <c r="E4" s="82"/>
      <c r="F4" s="83"/>
    </row>
    <row r="5" spans="1:6" x14ac:dyDescent="0.4">
      <c r="A5" s="79" t="s">
        <v>5</v>
      </c>
      <c r="B5" s="80"/>
      <c r="C5" s="81" t="s">
        <v>6</v>
      </c>
      <c r="D5" s="82"/>
      <c r="E5" s="82"/>
      <c r="F5" s="83"/>
    </row>
    <row r="6" spans="1:6" ht="39.9" customHeight="1" x14ac:dyDescent="0.4">
      <c r="A6" s="79" t="s">
        <v>7</v>
      </c>
      <c r="B6" s="80"/>
      <c r="C6" s="84" t="s">
        <v>16</v>
      </c>
      <c r="D6" s="85"/>
      <c r="E6" s="85"/>
      <c r="F6" s="86"/>
    </row>
    <row r="7" spans="1:6" x14ac:dyDescent="0.4">
      <c r="A7" s="63" t="s">
        <v>8</v>
      </c>
      <c r="B7" s="64"/>
      <c r="C7" s="64"/>
      <c r="D7" s="64"/>
      <c r="E7" s="64"/>
      <c r="F7" s="65"/>
    </row>
    <row r="8" spans="1:6" x14ac:dyDescent="0.4">
      <c r="A8" s="87"/>
      <c r="B8" s="88"/>
      <c r="C8" s="1" t="s">
        <v>9</v>
      </c>
      <c r="D8" s="1" t="s">
        <v>10</v>
      </c>
      <c r="E8" s="1" t="s">
        <v>11</v>
      </c>
      <c r="F8" s="1" t="s">
        <v>12</v>
      </c>
    </row>
    <row r="9" spans="1:6" x14ac:dyDescent="0.4">
      <c r="A9" s="87"/>
      <c r="B9" s="88"/>
      <c r="C9" s="2" t="s">
        <v>13</v>
      </c>
      <c r="D9" s="2" t="s">
        <v>13</v>
      </c>
      <c r="E9" s="2" t="s">
        <v>13</v>
      </c>
      <c r="F9" s="2" t="s">
        <v>14</v>
      </c>
    </row>
    <row r="10" spans="1:6" x14ac:dyDescent="0.4">
      <c r="A10" s="89" t="s">
        <v>15</v>
      </c>
      <c r="B10" s="90"/>
      <c r="C10" s="6">
        <v>735.07679599999994</v>
      </c>
      <c r="D10" s="6">
        <v>219.71905799999999</v>
      </c>
      <c r="E10" s="6">
        <v>125.78622154999999</v>
      </c>
      <c r="F10" s="6">
        <v>57.248662312215082</v>
      </c>
    </row>
    <row r="11" spans="1:6" x14ac:dyDescent="0.4">
      <c r="A11" s="89" t="s">
        <v>17</v>
      </c>
      <c r="B11" s="90"/>
      <c r="C11" s="6">
        <v>622.86379617999989</v>
      </c>
      <c r="D11" s="6">
        <v>197.43600776</v>
      </c>
      <c r="E11" s="6">
        <v>125.78622154999999</v>
      </c>
      <c r="F11" s="6">
        <v>63.70986882134676</v>
      </c>
    </row>
    <row r="12" spans="1:6" x14ac:dyDescent="0.4">
      <c r="A12" s="51" t="s">
        <v>18</v>
      </c>
      <c r="B12" s="52"/>
      <c r="C12" s="52"/>
      <c r="D12" s="52"/>
      <c r="E12" s="52"/>
      <c r="F12" s="53"/>
    </row>
    <row r="13" spans="1:6" x14ac:dyDescent="0.4">
      <c r="A13" s="91" t="s">
        <v>19</v>
      </c>
      <c r="B13" s="92"/>
      <c r="C13" s="92"/>
      <c r="D13" s="92"/>
      <c r="E13" s="92"/>
      <c r="F13" s="93"/>
    </row>
    <row r="14" spans="1:6" x14ac:dyDescent="0.4">
      <c r="A14" s="76" t="s">
        <v>20</v>
      </c>
      <c r="B14" s="77"/>
      <c r="C14" s="77"/>
      <c r="D14" s="77"/>
      <c r="E14" s="77"/>
      <c r="F14" s="78"/>
    </row>
    <row r="15" spans="1:6" x14ac:dyDescent="0.4">
      <c r="A15" s="63" t="s">
        <v>21</v>
      </c>
      <c r="B15" s="64"/>
      <c r="C15" s="64"/>
      <c r="D15" s="64"/>
      <c r="E15" s="64"/>
      <c r="F15" s="65"/>
    </row>
    <row r="16" spans="1:6" x14ac:dyDescent="0.4">
      <c r="A16" s="66" t="s">
        <v>22</v>
      </c>
      <c r="B16" s="67"/>
      <c r="C16" s="68" t="s">
        <v>55</v>
      </c>
      <c r="D16" s="68"/>
      <c r="E16" s="68"/>
      <c r="F16" s="69"/>
    </row>
    <row r="17" spans="1:6" x14ac:dyDescent="0.4">
      <c r="A17" s="66" t="s">
        <v>24</v>
      </c>
      <c r="B17" s="67"/>
      <c r="C17" s="67"/>
      <c r="D17" s="70"/>
      <c r="E17" s="66" t="s">
        <v>25</v>
      </c>
      <c r="F17" s="70"/>
    </row>
    <row r="18" spans="1:6" x14ac:dyDescent="0.4">
      <c r="A18" s="71" t="s">
        <v>26</v>
      </c>
      <c r="B18" s="71" t="s">
        <v>27</v>
      </c>
      <c r="C18" s="71" t="s">
        <v>28</v>
      </c>
      <c r="D18" s="71" t="s">
        <v>29</v>
      </c>
      <c r="E18" s="3" t="s">
        <v>30</v>
      </c>
      <c r="F18" s="4">
        <v>100</v>
      </c>
    </row>
    <row r="19" spans="1:6" x14ac:dyDescent="0.4">
      <c r="A19" s="72"/>
      <c r="B19" s="72"/>
      <c r="C19" s="72"/>
      <c r="D19" s="72"/>
      <c r="E19" s="3" t="s">
        <v>31</v>
      </c>
      <c r="F19" s="4">
        <v>100</v>
      </c>
    </row>
    <row r="20" spans="1:6" x14ac:dyDescent="0.4">
      <c r="A20" s="72"/>
      <c r="B20" s="72"/>
      <c r="C20" s="72"/>
      <c r="D20" s="72"/>
      <c r="E20" s="3" t="s">
        <v>32</v>
      </c>
      <c r="F20" s="4">
        <v>36.957189999999997</v>
      </c>
    </row>
    <row r="21" spans="1:6" x14ac:dyDescent="0.4">
      <c r="A21" s="73"/>
      <c r="B21" s="73"/>
      <c r="C21" s="73"/>
      <c r="D21" s="73"/>
      <c r="E21" s="3" t="s">
        <v>33</v>
      </c>
      <c r="F21" s="4">
        <v>36.957189999999997</v>
      </c>
    </row>
    <row r="22" spans="1:6" x14ac:dyDescent="0.4">
      <c r="A22" s="74" t="s">
        <v>56</v>
      </c>
      <c r="B22" s="74" t="s">
        <v>57</v>
      </c>
      <c r="C22" s="74" t="s">
        <v>36</v>
      </c>
      <c r="D22" s="74" t="s">
        <v>37</v>
      </c>
      <c r="E22" s="3" t="s">
        <v>38</v>
      </c>
      <c r="F22" s="4">
        <v>35.17</v>
      </c>
    </row>
    <row r="23" spans="1:6" x14ac:dyDescent="0.4">
      <c r="A23" s="75"/>
      <c r="B23" s="75"/>
      <c r="C23" s="75"/>
      <c r="D23" s="75"/>
      <c r="E23" s="3" t="s">
        <v>39</v>
      </c>
      <c r="F23" s="4" t="s">
        <v>58</v>
      </c>
    </row>
    <row r="24" spans="1:6" x14ac:dyDescent="0.4">
      <c r="A24" s="51" t="s">
        <v>41</v>
      </c>
      <c r="B24" s="52"/>
      <c r="C24" s="52"/>
      <c r="D24" s="52"/>
      <c r="E24" s="52"/>
      <c r="F24" s="53"/>
    </row>
    <row r="25" spans="1:6" x14ac:dyDescent="0.4">
      <c r="A25" s="54" t="s">
        <v>59</v>
      </c>
      <c r="B25" s="55"/>
      <c r="C25" s="55"/>
      <c r="D25" s="55"/>
      <c r="E25" s="55"/>
      <c r="F25" s="56"/>
    </row>
    <row r="26" spans="1:6" x14ac:dyDescent="0.4">
      <c r="A26" s="45" t="s">
        <v>56</v>
      </c>
      <c r="B26" s="46"/>
      <c r="C26" s="46"/>
      <c r="D26" s="46"/>
      <c r="E26" s="46"/>
      <c r="F26" s="47"/>
    </row>
    <row r="27" spans="1:6" ht="60" customHeight="1" x14ac:dyDescent="0.4">
      <c r="A27" s="5" t="s">
        <v>43</v>
      </c>
      <c r="B27" s="48" t="s">
        <v>60</v>
      </c>
      <c r="C27" s="49"/>
      <c r="D27" s="49"/>
      <c r="E27" s="49"/>
      <c r="F27" s="50"/>
    </row>
    <row r="28" spans="1:6" ht="60" customHeight="1" x14ac:dyDescent="0.4">
      <c r="A28" s="5" t="s">
        <v>45</v>
      </c>
      <c r="B28" s="48" t="s">
        <v>61</v>
      </c>
      <c r="C28" s="49"/>
      <c r="D28" s="49"/>
      <c r="E28" s="49"/>
      <c r="F28" s="50"/>
    </row>
    <row r="29" spans="1:6" x14ac:dyDescent="0.4">
      <c r="A29" s="5" t="s">
        <v>47</v>
      </c>
      <c r="B29" s="48" t="s">
        <v>48</v>
      </c>
      <c r="C29" s="49"/>
      <c r="D29" s="49"/>
      <c r="E29" s="49"/>
      <c r="F29" s="50"/>
    </row>
    <row r="30" spans="1:6" x14ac:dyDescent="0.4">
      <c r="A30" s="51" t="s">
        <v>49</v>
      </c>
      <c r="B30" s="52"/>
      <c r="C30" s="52"/>
      <c r="D30" s="52"/>
      <c r="E30" s="52"/>
      <c r="F30" s="53"/>
    </row>
    <row r="31" spans="1:6" x14ac:dyDescent="0.4">
      <c r="A31" s="54" t="s">
        <v>59</v>
      </c>
      <c r="B31" s="55"/>
      <c r="C31" s="55"/>
      <c r="D31" s="55"/>
      <c r="E31" s="55"/>
      <c r="F31" s="56"/>
    </row>
    <row r="32" spans="1:6" x14ac:dyDescent="0.4">
      <c r="A32" s="45" t="s">
        <v>56</v>
      </c>
      <c r="B32" s="46"/>
      <c r="C32" s="46"/>
      <c r="D32" s="46"/>
      <c r="E32" s="46"/>
      <c r="F32" s="47"/>
    </row>
    <row r="33" spans="1:6" x14ac:dyDescent="0.4">
      <c r="A33" s="5" t="s">
        <v>50</v>
      </c>
      <c r="B33" s="57"/>
      <c r="C33" s="58"/>
      <c r="D33" s="58"/>
      <c r="E33" s="58"/>
      <c r="F33" s="59"/>
    </row>
    <row r="34" spans="1:6" x14ac:dyDescent="0.4">
      <c r="A34" s="5" t="s">
        <v>51</v>
      </c>
      <c r="B34" s="57"/>
      <c r="C34" s="58"/>
      <c r="D34" s="58"/>
      <c r="E34" s="58"/>
      <c r="F34" s="59"/>
    </row>
    <row r="35" spans="1:6" x14ac:dyDescent="0.4">
      <c r="A35" s="5" t="s">
        <v>52</v>
      </c>
      <c r="B35" s="48" t="s">
        <v>48</v>
      </c>
      <c r="C35" s="49"/>
      <c r="D35" s="49"/>
      <c r="E35" s="49"/>
      <c r="F35" s="50"/>
    </row>
    <row r="36" spans="1:6" x14ac:dyDescent="0.4">
      <c r="A36" s="60"/>
      <c r="B36" s="61"/>
      <c r="C36" s="61"/>
      <c r="D36" s="61"/>
      <c r="E36" s="61"/>
      <c r="F36" s="62"/>
    </row>
    <row r="37" spans="1:6" ht="60" customHeight="1" x14ac:dyDescent="0.4">
      <c r="A37" s="44" t="s">
        <v>53</v>
      </c>
      <c r="B37" s="44"/>
      <c r="C37" s="44"/>
      <c r="D37" s="44"/>
      <c r="E37" s="44"/>
      <c r="F37" s="44"/>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3F31-3BF4-409B-A452-BFED50583D0D}">
  <sheetPr codeName="Hoja5"/>
  <dimension ref="A1:F37"/>
  <sheetViews>
    <sheetView showGridLines="0" zoomScaleNormal="100" workbookViewId="0">
      <selection sqref="A1:B1"/>
    </sheetView>
  </sheetViews>
  <sheetFormatPr baseColWidth="10" defaultRowHeight="16.8" x14ac:dyDescent="0.4"/>
  <cols>
    <col min="1" max="1" width="31.5" customWidth="1"/>
    <col min="2" max="2" width="44.83203125" bestFit="1" customWidth="1"/>
    <col min="3" max="3" width="13.9140625" customWidth="1"/>
    <col min="4" max="4" width="21.4140625" customWidth="1"/>
    <col min="5" max="5" width="16.9140625" customWidth="1"/>
    <col min="6" max="6" width="7.4140625" customWidth="1"/>
  </cols>
  <sheetData>
    <row r="1" spans="1:6" ht="39.9" customHeight="1" thickBot="1" x14ac:dyDescent="0.6">
      <c r="A1" s="94" t="s">
        <v>0</v>
      </c>
      <c r="B1" s="94"/>
      <c r="C1" s="95" t="s">
        <v>1</v>
      </c>
      <c r="D1" s="95"/>
      <c r="E1" s="95"/>
      <c r="F1" s="95"/>
    </row>
    <row r="2" spans="1:6" ht="17.399999999999999" thickTop="1" x14ac:dyDescent="0.4">
      <c r="A2" s="96"/>
      <c r="B2" s="96"/>
      <c r="C2" s="96"/>
      <c r="D2" s="96"/>
      <c r="E2" s="96"/>
      <c r="F2" s="96"/>
    </row>
    <row r="3" spans="1:6" x14ac:dyDescent="0.4">
      <c r="A3" s="51" t="s">
        <v>2</v>
      </c>
      <c r="B3" s="52"/>
      <c r="C3" s="52"/>
      <c r="D3" s="52"/>
      <c r="E3" s="52"/>
      <c r="F3" s="53"/>
    </row>
    <row r="4" spans="1:6" x14ac:dyDescent="0.4">
      <c r="A4" s="79" t="s">
        <v>3</v>
      </c>
      <c r="B4" s="80"/>
      <c r="C4" s="81" t="s">
        <v>62</v>
      </c>
      <c r="D4" s="82"/>
      <c r="E4" s="82"/>
      <c r="F4" s="83"/>
    </row>
    <row r="5" spans="1:6" x14ac:dyDescent="0.4">
      <c r="A5" s="79" t="s">
        <v>5</v>
      </c>
      <c r="B5" s="80"/>
      <c r="C5" s="81" t="s">
        <v>6</v>
      </c>
      <c r="D5" s="82"/>
      <c r="E5" s="82"/>
      <c r="F5" s="83"/>
    </row>
    <row r="6" spans="1:6" ht="39.9" customHeight="1" x14ac:dyDescent="0.4">
      <c r="A6" s="79" t="s">
        <v>7</v>
      </c>
      <c r="B6" s="80"/>
      <c r="C6" s="84" t="s">
        <v>16</v>
      </c>
      <c r="D6" s="85"/>
      <c r="E6" s="85"/>
      <c r="F6" s="86"/>
    </row>
    <row r="7" spans="1:6" x14ac:dyDescent="0.4">
      <c r="A7" s="63" t="s">
        <v>8</v>
      </c>
      <c r="B7" s="64"/>
      <c r="C7" s="64"/>
      <c r="D7" s="64"/>
      <c r="E7" s="64"/>
      <c r="F7" s="65"/>
    </row>
    <row r="8" spans="1:6" x14ac:dyDescent="0.4">
      <c r="A8" s="87"/>
      <c r="B8" s="88"/>
      <c r="C8" s="1" t="s">
        <v>9</v>
      </c>
      <c r="D8" s="1" t="s">
        <v>10</v>
      </c>
      <c r="E8" s="1" t="s">
        <v>11</v>
      </c>
      <c r="F8" s="1" t="s">
        <v>12</v>
      </c>
    </row>
    <row r="9" spans="1:6" x14ac:dyDescent="0.4">
      <c r="A9" s="87"/>
      <c r="B9" s="88"/>
      <c r="C9" s="2" t="s">
        <v>13</v>
      </c>
      <c r="D9" s="2" t="s">
        <v>13</v>
      </c>
      <c r="E9" s="2" t="s">
        <v>13</v>
      </c>
      <c r="F9" s="2" t="s">
        <v>14</v>
      </c>
    </row>
    <row r="10" spans="1:6" x14ac:dyDescent="0.4">
      <c r="A10" s="89" t="s">
        <v>15</v>
      </c>
      <c r="B10" s="90"/>
      <c r="C10" s="6">
        <v>41.287886999999998</v>
      </c>
      <c r="D10" s="6">
        <v>16.539207000000001</v>
      </c>
      <c r="E10" s="6">
        <v>10.61798016</v>
      </c>
      <c r="F10" s="6">
        <v>64.198846776632038</v>
      </c>
    </row>
    <row r="11" spans="1:6" x14ac:dyDescent="0.4">
      <c r="A11" s="89" t="s">
        <v>17</v>
      </c>
      <c r="B11" s="90"/>
      <c r="C11" s="6">
        <v>45.126945409999998</v>
      </c>
      <c r="D11" s="6">
        <v>18.309112890000002</v>
      </c>
      <c r="E11" s="6">
        <v>10.61798016</v>
      </c>
      <c r="F11" s="6">
        <v>57.992870674795427</v>
      </c>
    </row>
    <row r="12" spans="1:6" x14ac:dyDescent="0.4">
      <c r="A12" s="51" t="s">
        <v>18</v>
      </c>
      <c r="B12" s="52"/>
      <c r="C12" s="52"/>
      <c r="D12" s="52"/>
      <c r="E12" s="52"/>
      <c r="F12" s="53"/>
    </row>
    <row r="13" spans="1:6" x14ac:dyDescent="0.4">
      <c r="A13" s="91" t="s">
        <v>19</v>
      </c>
      <c r="B13" s="92"/>
      <c r="C13" s="92"/>
      <c r="D13" s="92"/>
      <c r="E13" s="92"/>
      <c r="F13" s="93"/>
    </row>
    <row r="14" spans="1:6" x14ac:dyDescent="0.4">
      <c r="A14" s="76" t="s">
        <v>20</v>
      </c>
      <c r="B14" s="77"/>
      <c r="C14" s="77"/>
      <c r="D14" s="77"/>
      <c r="E14" s="77"/>
      <c r="F14" s="78"/>
    </row>
    <row r="15" spans="1:6" x14ac:dyDescent="0.4">
      <c r="A15" s="63" t="s">
        <v>21</v>
      </c>
      <c r="B15" s="64"/>
      <c r="C15" s="64"/>
      <c r="D15" s="64"/>
      <c r="E15" s="64"/>
      <c r="F15" s="65"/>
    </row>
    <row r="16" spans="1:6" x14ac:dyDescent="0.4">
      <c r="A16" s="66" t="s">
        <v>22</v>
      </c>
      <c r="B16" s="67"/>
      <c r="C16" s="68" t="s">
        <v>63</v>
      </c>
      <c r="D16" s="68"/>
      <c r="E16" s="68"/>
      <c r="F16" s="69"/>
    </row>
    <row r="17" spans="1:6" x14ac:dyDescent="0.4">
      <c r="A17" s="66" t="s">
        <v>24</v>
      </c>
      <c r="B17" s="67"/>
      <c r="C17" s="67"/>
      <c r="D17" s="70"/>
      <c r="E17" s="66" t="s">
        <v>25</v>
      </c>
      <c r="F17" s="70"/>
    </row>
    <row r="18" spans="1:6" x14ac:dyDescent="0.4">
      <c r="A18" s="71" t="s">
        <v>26</v>
      </c>
      <c r="B18" s="71" t="s">
        <v>27</v>
      </c>
      <c r="C18" s="71" t="s">
        <v>28</v>
      </c>
      <c r="D18" s="71" t="s">
        <v>29</v>
      </c>
      <c r="E18" s="3" t="s">
        <v>30</v>
      </c>
      <c r="F18" s="4">
        <v>100</v>
      </c>
    </row>
    <row r="19" spans="1:6" x14ac:dyDescent="0.4">
      <c r="A19" s="72"/>
      <c r="B19" s="72"/>
      <c r="C19" s="72"/>
      <c r="D19" s="72"/>
      <c r="E19" s="3" t="s">
        <v>31</v>
      </c>
      <c r="F19" s="4">
        <v>100</v>
      </c>
    </row>
    <row r="20" spans="1:6" x14ac:dyDescent="0.4">
      <c r="A20" s="72"/>
      <c r="B20" s="72"/>
      <c r="C20" s="72"/>
      <c r="D20" s="72"/>
      <c r="E20" s="3" t="s">
        <v>32</v>
      </c>
      <c r="F20" s="4">
        <v>37.5</v>
      </c>
    </row>
    <row r="21" spans="1:6" x14ac:dyDescent="0.4">
      <c r="A21" s="73"/>
      <c r="B21" s="73"/>
      <c r="C21" s="73"/>
      <c r="D21" s="73"/>
      <c r="E21" s="3" t="s">
        <v>33</v>
      </c>
      <c r="F21" s="4">
        <v>37.5</v>
      </c>
    </row>
    <row r="22" spans="1:6" x14ac:dyDescent="0.4">
      <c r="A22" s="74" t="s">
        <v>64</v>
      </c>
      <c r="B22" s="74" t="s">
        <v>65</v>
      </c>
      <c r="C22" s="74" t="s">
        <v>36</v>
      </c>
      <c r="D22" s="74" t="s">
        <v>66</v>
      </c>
      <c r="E22" s="3" t="s">
        <v>38</v>
      </c>
      <c r="F22" s="4">
        <v>37.65</v>
      </c>
    </row>
    <row r="23" spans="1:6" x14ac:dyDescent="0.4">
      <c r="A23" s="75"/>
      <c r="B23" s="75"/>
      <c r="C23" s="75"/>
      <c r="D23" s="75"/>
      <c r="E23" s="3" t="s">
        <v>39</v>
      </c>
      <c r="F23" s="4" t="s">
        <v>67</v>
      </c>
    </row>
    <row r="24" spans="1:6" x14ac:dyDescent="0.4">
      <c r="A24" s="51" t="s">
        <v>41</v>
      </c>
      <c r="B24" s="52"/>
      <c r="C24" s="52"/>
      <c r="D24" s="52"/>
      <c r="E24" s="52"/>
      <c r="F24" s="53"/>
    </row>
    <row r="25" spans="1:6" x14ac:dyDescent="0.4">
      <c r="A25" s="54" t="s">
        <v>68</v>
      </c>
      <c r="B25" s="55"/>
      <c r="C25" s="55"/>
      <c r="D25" s="55"/>
      <c r="E25" s="55"/>
      <c r="F25" s="56"/>
    </row>
    <row r="26" spans="1:6" x14ac:dyDescent="0.4">
      <c r="A26" s="45" t="s">
        <v>64</v>
      </c>
      <c r="B26" s="46"/>
      <c r="C26" s="46"/>
      <c r="D26" s="46"/>
      <c r="E26" s="46"/>
      <c r="F26" s="47"/>
    </row>
    <row r="27" spans="1:6" ht="60" customHeight="1" x14ac:dyDescent="0.4">
      <c r="A27" s="5" t="s">
        <v>43</v>
      </c>
      <c r="B27" s="48" t="s">
        <v>69</v>
      </c>
      <c r="C27" s="49"/>
      <c r="D27" s="49"/>
      <c r="E27" s="49"/>
      <c r="F27" s="50"/>
    </row>
    <row r="28" spans="1:6" ht="60" customHeight="1" x14ac:dyDescent="0.4">
      <c r="A28" s="5" t="s">
        <v>45</v>
      </c>
      <c r="B28" s="48" t="s">
        <v>70</v>
      </c>
      <c r="C28" s="49"/>
      <c r="D28" s="49"/>
      <c r="E28" s="49"/>
      <c r="F28" s="50"/>
    </row>
    <row r="29" spans="1:6" x14ac:dyDescent="0.4">
      <c r="A29" s="5" t="s">
        <v>47</v>
      </c>
      <c r="B29" s="48" t="s">
        <v>48</v>
      </c>
      <c r="C29" s="49"/>
      <c r="D29" s="49"/>
      <c r="E29" s="49"/>
      <c r="F29" s="50"/>
    </row>
    <row r="30" spans="1:6" x14ac:dyDescent="0.4">
      <c r="A30" s="51" t="s">
        <v>49</v>
      </c>
      <c r="B30" s="52"/>
      <c r="C30" s="52"/>
      <c r="D30" s="52"/>
      <c r="E30" s="52"/>
      <c r="F30" s="53"/>
    </row>
    <row r="31" spans="1:6" x14ac:dyDescent="0.4">
      <c r="A31" s="54" t="s">
        <v>68</v>
      </c>
      <c r="B31" s="55"/>
      <c r="C31" s="55"/>
      <c r="D31" s="55"/>
      <c r="E31" s="55"/>
      <c r="F31" s="56"/>
    </row>
    <row r="32" spans="1:6" x14ac:dyDescent="0.4">
      <c r="A32" s="45" t="s">
        <v>64</v>
      </c>
      <c r="B32" s="46"/>
      <c r="C32" s="46"/>
      <c r="D32" s="46"/>
      <c r="E32" s="46"/>
      <c r="F32" s="47"/>
    </row>
    <row r="33" spans="1:6" x14ac:dyDescent="0.4">
      <c r="A33" s="5" t="s">
        <v>50</v>
      </c>
      <c r="B33" s="57"/>
      <c r="C33" s="58"/>
      <c r="D33" s="58"/>
      <c r="E33" s="58"/>
      <c r="F33" s="59"/>
    </row>
    <row r="34" spans="1:6" x14ac:dyDescent="0.4">
      <c r="A34" s="5" t="s">
        <v>51</v>
      </c>
      <c r="B34" s="57"/>
      <c r="C34" s="58"/>
      <c r="D34" s="58"/>
      <c r="E34" s="58"/>
      <c r="F34" s="59"/>
    </row>
    <row r="35" spans="1:6" x14ac:dyDescent="0.4">
      <c r="A35" s="5" t="s">
        <v>52</v>
      </c>
      <c r="B35" s="48" t="s">
        <v>48</v>
      </c>
      <c r="C35" s="49"/>
      <c r="D35" s="49"/>
      <c r="E35" s="49"/>
      <c r="F35" s="50"/>
    </row>
    <row r="36" spans="1:6" x14ac:dyDescent="0.4">
      <c r="A36" s="60"/>
      <c r="B36" s="61"/>
      <c r="C36" s="61"/>
      <c r="D36" s="61"/>
      <c r="E36" s="61"/>
      <c r="F36" s="62"/>
    </row>
    <row r="37" spans="1:6" ht="60" customHeight="1" x14ac:dyDescent="0.4">
      <c r="A37" s="44" t="s">
        <v>53</v>
      </c>
      <c r="B37" s="44"/>
      <c r="C37" s="44"/>
      <c r="D37" s="44"/>
      <c r="E37" s="44"/>
      <c r="F37" s="44"/>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D98FA-7310-4F34-95E7-E4F15B77CA2E}">
  <sheetPr codeName="Hoja6"/>
  <dimension ref="A1:F65"/>
  <sheetViews>
    <sheetView showGridLines="0" zoomScaleNormal="100" workbookViewId="0">
      <selection sqref="A1:B1"/>
    </sheetView>
  </sheetViews>
  <sheetFormatPr baseColWidth="10" defaultRowHeight="16.8" x14ac:dyDescent="0.4"/>
  <cols>
    <col min="1" max="1" width="37.1640625" customWidth="1"/>
    <col min="2" max="2" width="44.83203125" bestFit="1" customWidth="1"/>
    <col min="3" max="3" width="14.33203125" customWidth="1"/>
    <col min="4" max="4" width="22.08203125" customWidth="1"/>
    <col min="5" max="5" width="17.5" customWidth="1"/>
    <col min="6" max="6" width="7.58203125" customWidth="1"/>
  </cols>
  <sheetData>
    <row r="1" spans="1:6" ht="39.9" customHeight="1" thickBot="1" x14ac:dyDescent="0.6">
      <c r="A1" s="94" t="s">
        <v>0</v>
      </c>
      <c r="B1" s="94"/>
      <c r="C1" s="95" t="s">
        <v>1</v>
      </c>
      <c r="D1" s="95"/>
      <c r="E1" s="95"/>
      <c r="F1" s="95"/>
    </row>
    <row r="2" spans="1:6" ht="17.399999999999999" thickTop="1" x14ac:dyDescent="0.4">
      <c r="A2" s="96"/>
      <c r="B2" s="96"/>
      <c r="C2" s="96"/>
      <c r="D2" s="96"/>
      <c r="E2" s="96"/>
      <c r="F2" s="96"/>
    </row>
    <row r="3" spans="1:6" x14ac:dyDescent="0.4">
      <c r="A3" s="51" t="s">
        <v>2</v>
      </c>
      <c r="B3" s="52"/>
      <c r="C3" s="52"/>
      <c r="D3" s="52"/>
      <c r="E3" s="52"/>
      <c r="F3" s="53"/>
    </row>
    <row r="4" spans="1:6" x14ac:dyDescent="0.4">
      <c r="A4" s="79" t="s">
        <v>3</v>
      </c>
      <c r="B4" s="80"/>
      <c r="C4" s="81" t="s">
        <v>71</v>
      </c>
      <c r="D4" s="82"/>
      <c r="E4" s="82"/>
      <c r="F4" s="83"/>
    </row>
    <row r="5" spans="1:6" x14ac:dyDescent="0.4">
      <c r="A5" s="79" t="s">
        <v>5</v>
      </c>
      <c r="B5" s="80"/>
      <c r="C5" s="81" t="s">
        <v>6</v>
      </c>
      <c r="D5" s="82"/>
      <c r="E5" s="82"/>
      <c r="F5" s="83"/>
    </row>
    <row r="6" spans="1:6" ht="39.9" customHeight="1" x14ac:dyDescent="0.4">
      <c r="A6" s="79" t="s">
        <v>7</v>
      </c>
      <c r="B6" s="80"/>
      <c r="C6" s="84" t="s">
        <v>16</v>
      </c>
      <c r="D6" s="85"/>
      <c r="E6" s="85"/>
      <c r="F6" s="86"/>
    </row>
    <row r="7" spans="1:6" x14ac:dyDescent="0.4">
      <c r="A7" s="63" t="s">
        <v>8</v>
      </c>
      <c r="B7" s="64"/>
      <c r="C7" s="64"/>
      <c r="D7" s="64"/>
      <c r="E7" s="64"/>
      <c r="F7" s="65"/>
    </row>
    <row r="8" spans="1:6" x14ac:dyDescent="0.4">
      <c r="A8" s="87"/>
      <c r="B8" s="88"/>
      <c r="C8" s="1" t="s">
        <v>9</v>
      </c>
      <c r="D8" s="1" t="s">
        <v>10</v>
      </c>
      <c r="E8" s="1" t="s">
        <v>11</v>
      </c>
      <c r="F8" s="1" t="s">
        <v>12</v>
      </c>
    </row>
    <row r="9" spans="1:6" x14ac:dyDescent="0.4">
      <c r="A9" s="87"/>
      <c r="B9" s="88"/>
      <c r="C9" s="2" t="s">
        <v>13</v>
      </c>
      <c r="D9" s="2" t="s">
        <v>13</v>
      </c>
      <c r="E9" s="2" t="s">
        <v>13</v>
      </c>
      <c r="F9" s="2" t="s">
        <v>14</v>
      </c>
    </row>
    <row r="10" spans="1:6" x14ac:dyDescent="0.4">
      <c r="A10" s="89" t="s">
        <v>15</v>
      </c>
      <c r="B10" s="90"/>
      <c r="C10" s="6">
        <v>2.299077</v>
      </c>
      <c r="D10" s="6">
        <v>2.299077</v>
      </c>
      <c r="E10" s="6">
        <v>17.988983789999999</v>
      </c>
      <c r="F10" s="6">
        <v>782.44372807000366</v>
      </c>
    </row>
    <row r="11" spans="1:6" x14ac:dyDescent="0.4">
      <c r="A11" s="89" t="s">
        <v>17</v>
      </c>
      <c r="B11" s="90"/>
      <c r="C11" s="6">
        <v>74.624077</v>
      </c>
      <c r="D11" s="6">
        <v>30.609076999999999</v>
      </c>
      <c r="E11" s="6">
        <v>17.988983789999999</v>
      </c>
      <c r="F11" s="6">
        <v>58.770095517744608</v>
      </c>
    </row>
    <row r="12" spans="1:6" x14ac:dyDescent="0.4">
      <c r="A12" s="51" t="s">
        <v>18</v>
      </c>
      <c r="B12" s="52"/>
      <c r="C12" s="52"/>
      <c r="D12" s="52"/>
      <c r="E12" s="52"/>
      <c r="F12" s="53"/>
    </row>
    <row r="13" spans="1:6" x14ac:dyDescent="0.4">
      <c r="A13" s="91" t="s">
        <v>19</v>
      </c>
      <c r="B13" s="92"/>
      <c r="C13" s="92"/>
      <c r="D13" s="92"/>
      <c r="E13" s="92"/>
      <c r="F13" s="93"/>
    </row>
    <row r="14" spans="1:6" x14ac:dyDescent="0.4">
      <c r="A14" s="76" t="s">
        <v>20</v>
      </c>
      <c r="B14" s="77"/>
      <c r="C14" s="77"/>
      <c r="D14" s="77"/>
      <c r="E14" s="77"/>
      <c r="F14" s="78"/>
    </row>
    <row r="15" spans="1:6" x14ac:dyDescent="0.4">
      <c r="A15" s="63" t="s">
        <v>21</v>
      </c>
      <c r="B15" s="64"/>
      <c r="C15" s="64"/>
      <c r="D15" s="64"/>
      <c r="E15" s="64"/>
      <c r="F15" s="65"/>
    </row>
    <row r="16" spans="1:6" x14ac:dyDescent="0.4">
      <c r="A16" s="66" t="s">
        <v>22</v>
      </c>
      <c r="B16" s="67"/>
      <c r="C16" s="68" t="s">
        <v>63</v>
      </c>
      <c r="D16" s="68"/>
      <c r="E16" s="68"/>
      <c r="F16" s="69"/>
    </row>
    <row r="17" spans="1:6" x14ac:dyDescent="0.4">
      <c r="A17" s="66" t="s">
        <v>24</v>
      </c>
      <c r="B17" s="67"/>
      <c r="C17" s="67"/>
      <c r="D17" s="70"/>
      <c r="E17" s="66" t="s">
        <v>25</v>
      </c>
      <c r="F17" s="70"/>
    </row>
    <row r="18" spans="1:6" x14ac:dyDescent="0.4">
      <c r="A18" s="71" t="s">
        <v>26</v>
      </c>
      <c r="B18" s="71" t="s">
        <v>27</v>
      </c>
      <c r="C18" s="71" t="s">
        <v>28</v>
      </c>
      <c r="D18" s="71" t="s">
        <v>29</v>
      </c>
      <c r="E18" s="3" t="s">
        <v>30</v>
      </c>
      <c r="F18" s="4">
        <v>100</v>
      </c>
    </row>
    <row r="19" spans="1:6" x14ac:dyDescent="0.4">
      <c r="A19" s="72"/>
      <c r="B19" s="72"/>
      <c r="C19" s="72"/>
      <c r="D19" s="72"/>
      <c r="E19" s="3" t="s">
        <v>31</v>
      </c>
      <c r="F19" s="4">
        <v>100</v>
      </c>
    </row>
    <row r="20" spans="1:6" x14ac:dyDescent="0.4">
      <c r="A20" s="72"/>
      <c r="B20" s="72"/>
      <c r="C20" s="72"/>
      <c r="D20" s="72"/>
      <c r="E20" s="3" t="s">
        <v>32</v>
      </c>
      <c r="F20" s="4">
        <v>35</v>
      </c>
    </row>
    <row r="21" spans="1:6" x14ac:dyDescent="0.4">
      <c r="A21" s="73"/>
      <c r="B21" s="73"/>
      <c r="C21" s="73"/>
      <c r="D21" s="73"/>
      <c r="E21" s="3" t="s">
        <v>33</v>
      </c>
      <c r="F21" s="4">
        <v>35</v>
      </c>
    </row>
    <row r="22" spans="1:6" x14ac:dyDescent="0.4">
      <c r="A22" s="74" t="s">
        <v>72</v>
      </c>
      <c r="B22" s="74" t="s">
        <v>35</v>
      </c>
      <c r="C22" s="74" t="s">
        <v>36</v>
      </c>
      <c r="D22" s="74" t="s">
        <v>37</v>
      </c>
      <c r="E22" s="3" t="s">
        <v>38</v>
      </c>
      <c r="F22" s="4">
        <v>31.13</v>
      </c>
    </row>
    <row r="23" spans="1:6" x14ac:dyDescent="0.4">
      <c r="A23" s="75"/>
      <c r="B23" s="75"/>
      <c r="C23" s="75"/>
      <c r="D23" s="75"/>
      <c r="E23" s="3" t="s">
        <v>39</v>
      </c>
      <c r="F23" s="4" t="s">
        <v>73</v>
      </c>
    </row>
    <row r="24" spans="1:6" x14ac:dyDescent="0.4">
      <c r="A24" s="71" t="s">
        <v>26</v>
      </c>
      <c r="B24" s="71" t="s">
        <v>27</v>
      </c>
      <c r="C24" s="71" t="s">
        <v>28</v>
      </c>
      <c r="D24" s="71" t="s">
        <v>29</v>
      </c>
      <c r="E24" s="3" t="s">
        <v>30</v>
      </c>
      <c r="F24" s="4">
        <v>100</v>
      </c>
    </row>
    <row r="25" spans="1:6" x14ac:dyDescent="0.4">
      <c r="A25" s="72"/>
      <c r="B25" s="72"/>
      <c r="C25" s="72"/>
      <c r="D25" s="72"/>
      <c r="E25" s="3" t="s">
        <v>31</v>
      </c>
      <c r="F25" s="4">
        <v>100</v>
      </c>
    </row>
    <row r="26" spans="1:6" x14ac:dyDescent="0.4">
      <c r="A26" s="72"/>
      <c r="B26" s="72"/>
      <c r="C26" s="72"/>
      <c r="D26" s="72"/>
      <c r="E26" s="3" t="s">
        <v>32</v>
      </c>
      <c r="F26" s="4">
        <v>34.619999999999997</v>
      </c>
    </row>
    <row r="27" spans="1:6" x14ac:dyDescent="0.4">
      <c r="A27" s="73"/>
      <c r="B27" s="73"/>
      <c r="C27" s="73"/>
      <c r="D27" s="73"/>
      <c r="E27" s="3" t="s">
        <v>33</v>
      </c>
      <c r="F27" s="4">
        <v>34.619999999999997</v>
      </c>
    </row>
    <row r="28" spans="1:6" x14ac:dyDescent="0.4">
      <c r="A28" s="74" t="s">
        <v>74</v>
      </c>
      <c r="B28" s="74" t="s">
        <v>75</v>
      </c>
      <c r="C28" s="74" t="s">
        <v>36</v>
      </c>
      <c r="D28" s="74" t="s">
        <v>76</v>
      </c>
      <c r="E28" s="3" t="s">
        <v>38</v>
      </c>
      <c r="F28" s="4">
        <v>36.54</v>
      </c>
    </row>
    <row r="29" spans="1:6" x14ac:dyDescent="0.4">
      <c r="A29" s="75"/>
      <c r="B29" s="75"/>
      <c r="C29" s="75"/>
      <c r="D29" s="75"/>
      <c r="E29" s="3" t="s">
        <v>39</v>
      </c>
      <c r="F29" s="4" t="s">
        <v>77</v>
      </c>
    </row>
    <row r="30" spans="1:6" x14ac:dyDescent="0.4">
      <c r="A30" s="71" t="s">
        <v>26</v>
      </c>
      <c r="B30" s="71" t="s">
        <v>27</v>
      </c>
      <c r="C30" s="71" t="s">
        <v>28</v>
      </c>
      <c r="D30" s="71" t="s">
        <v>29</v>
      </c>
      <c r="E30" s="3" t="s">
        <v>30</v>
      </c>
      <c r="F30" s="4">
        <v>100</v>
      </c>
    </row>
    <row r="31" spans="1:6" x14ac:dyDescent="0.4">
      <c r="A31" s="72"/>
      <c r="B31" s="72"/>
      <c r="C31" s="72"/>
      <c r="D31" s="72"/>
      <c r="E31" s="3" t="s">
        <v>31</v>
      </c>
      <c r="F31" s="4">
        <v>100</v>
      </c>
    </row>
    <row r="32" spans="1:6" x14ac:dyDescent="0.4">
      <c r="A32" s="72"/>
      <c r="B32" s="72"/>
      <c r="C32" s="72"/>
      <c r="D32" s="72"/>
      <c r="E32" s="3" t="s">
        <v>32</v>
      </c>
      <c r="F32" s="4">
        <v>35</v>
      </c>
    </row>
    <row r="33" spans="1:6" x14ac:dyDescent="0.4">
      <c r="A33" s="73"/>
      <c r="B33" s="73"/>
      <c r="C33" s="73"/>
      <c r="D33" s="73"/>
      <c r="E33" s="3" t="s">
        <v>33</v>
      </c>
      <c r="F33" s="4">
        <v>35</v>
      </c>
    </row>
    <row r="34" spans="1:6" x14ac:dyDescent="0.4">
      <c r="A34" s="74" t="s">
        <v>56</v>
      </c>
      <c r="B34" s="74" t="s">
        <v>57</v>
      </c>
      <c r="C34" s="74" t="s">
        <v>36</v>
      </c>
      <c r="D34" s="74" t="s">
        <v>37</v>
      </c>
      <c r="E34" s="3" t="s">
        <v>38</v>
      </c>
      <c r="F34" s="4">
        <v>36.11</v>
      </c>
    </row>
    <row r="35" spans="1:6" x14ac:dyDescent="0.4">
      <c r="A35" s="75"/>
      <c r="B35" s="75"/>
      <c r="C35" s="75"/>
      <c r="D35" s="75"/>
      <c r="E35" s="3" t="s">
        <v>39</v>
      </c>
      <c r="F35" s="4" t="s">
        <v>78</v>
      </c>
    </row>
    <row r="36" spans="1:6" x14ac:dyDescent="0.4">
      <c r="A36" s="51" t="s">
        <v>41</v>
      </c>
      <c r="B36" s="52"/>
      <c r="C36" s="52"/>
      <c r="D36" s="52"/>
      <c r="E36" s="52"/>
      <c r="F36" s="53"/>
    </row>
    <row r="37" spans="1:6" x14ac:dyDescent="0.4">
      <c r="A37" s="54" t="s">
        <v>68</v>
      </c>
      <c r="B37" s="55"/>
      <c r="C37" s="55"/>
      <c r="D37" s="55"/>
      <c r="E37" s="55"/>
      <c r="F37" s="56"/>
    </row>
    <row r="38" spans="1:6" x14ac:dyDescent="0.4">
      <c r="A38" s="45" t="s">
        <v>72</v>
      </c>
      <c r="B38" s="46"/>
      <c r="C38" s="46"/>
      <c r="D38" s="46"/>
      <c r="E38" s="46"/>
      <c r="F38" s="47"/>
    </row>
    <row r="39" spans="1:6" ht="60" customHeight="1" x14ac:dyDescent="0.4">
      <c r="A39" s="5" t="s">
        <v>43</v>
      </c>
      <c r="B39" s="48" t="s">
        <v>79</v>
      </c>
      <c r="C39" s="49"/>
      <c r="D39" s="49"/>
      <c r="E39" s="49"/>
      <c r="F39" s="50"/>
    </row>
    <row r="40" spans="1:6" ht="60" customHeight="1" x14ac:dyDescent="0.4">
      <c r="A40" s="5" t="s">
        <v>45</v>
      </c>
      <c r="B40" s="48" t="s">
        <v>61</v>
      </c>
      <c r="C40" s="49"/>
      <c r="D40" s="49"/>
      <c r="E40" s="49"/>
      <c r="F40" s="50"/>
    </row>
    <row r="41" spans="1:6" x14ac:dyDescent="0.4">
      <c r="A41" s="5" t="s">
        <v>47</v>
      </c>
      <c r="B41" s="48" t="s">
        <v>48</v>
      </c>
      <c r="C41" s="49"/>
      <c r="D41" s="49"/>
      <c r="E41" s="49"/>
      <c r="F41" s="50"/>
    </row>
    <row r="42" spans="1:6" x14ac:dyDescent="0.4">
      <c r="A42" s="45" t="s">
        <v>74</v>
      </c>
      <c r="B42" s="46"/>
      <c r="C42" s="46"/>
      <c r="D42" s="46"/>
      <c r="E42" s="46"/>
      <c r="F42" s="47"/>
    </row>
    <row r="43" spans="1:6" ht="60" customHeight="1" x14ac:dyDescent="0.4">
      <c r="A43" s="5" t="s">
        <v>43</v>
      </c>
      <c r="B43" s="48" t="s">
        <v>80</v>
      </c>
      <c r="C43" s="49"/>
      <c r="D43" s="49"/>
      <c r="E43" s="49"/>
      <c r="F43" s="50"/>
    </row>
    <row r="44" spans="1:6" ht="60" customHeight="1" x14ac:dyDescent="0.4">
      <c r="A44" s="5" t="s">
        <v>45</v>
      </c>
      <c r="B44" s="48" t="s">
        <v>81</v>
      </c>
      <c r="C44" s="49"/>
      <c r="D44" s="49"/>
      <c r="E44" s="49"/>
      <c r="F44" s="50"/>
    </row>
    <row r="45" spans="1:6" x14ac:dyDescent="0.4">
      <c r="A45" s="5" t="s">
        <v>47</v>
      </c>
      <c r="B45" s="48" t="s">
        <v>48</v>
      </c>
      <c r="C45" s="49"/>
      <c r="D45" s="49"/>
      <c r="E45" s="49"/>
      <c r="F45" s="50"/>
    </row>
    <row r="46" spans="1:6" x14ac:dyDescent="0.4">
      <c r="A46" s="45" t="s">
        <v>56</v>
      </c>
      <c r="B46" s="46"/>
      <c r="C46" s="46"/>
      <c r="D46" s="46"/>
      <c r="E46" s="46"/>
      <c r="F46" s="47"/>
    </row>
    <row r="47" spans="1:6" ht="60" customHeight="1" x14ac:dyDescent="0.4">
      <c r="A47" s="5" t="s">
        <v>43</v>
      </c>
      <c r="B47" s="48" t="s">
        <v>82</v>
      </c>
      <c r="C47" s="49"/>
      <c r="D47" s="49"/>
      <c r="E47" s="49"/>
      <c r="F47" s="50"/>
    </row>
    <row r="48" spans="1:6" ht="60" customHeight="1" x14ac:dyDescent="0.4">
      <c r="A48" s="5" t="s">
        <v>45</v>
      </c>
      <c r="B48" s="48" t="s">
        <v>61</v>
      </c>
      <c r="C48" s="49"/>
      <c r="D48" s="49"/>
      <c r="E48" s="49"/>
      <c r="F48" s="50"/>
    </row>
    <row r="49" spans="1:6" x14ac:dyDescent="0.4">
      <c r="A49" s="5" t="s">
        <v>47</v>
      </c>
      <c r="B49" s="48" t="s">
        <v>48</v>
      </c>
      <c r="C49" s="49"/>
      <c r="D49" s="49"/>
      <c r="E49" s="49"/>
      <c r="F49" s="50"/>
    </row>
    <row r="50" spans="1:6" x14ac:dyDescent="0.4">
      <c r="A50" s="51" t="s">
        <v>49</v>
      </c>
      <c r="B50" s="52"/>
      <c r="C50" s="52"/>
      <c r="D50" s="52"/>
      <c r="E50" s="52"/>
      <c r="F50" s="53"/>
    </row>
    <row r="51" spans="1:6" x14ac:dyDescent="0.4">
      <c r="A51" s="54" t="s">
        <v>68</v>
      </c>
      <c r="B51" s="55"/>
      <c r="C51" s="55"/>
      <c r="D51" s="55"/>
      <c r="E51" s="55"/>
      <c r="F51" s="56"/>
    </row>
    <row r="52" spans="1:6" x14ac:dyDescent="0.4">
      <c r="A52" s="45" t="s">
        <v>72</v>
      </c>
      <c r="B52" s="46"/>
      <c r="C52" s="46"/>
      <c r="D52" s="46"/>
      <c r="E52" s="46"/>
      <c r="F52" s="47"/>
    </row>
    <row r="53" spans="1:6" x14ac:dyDescent="0.4">
      <c r="A53" s="5" t="s">
        <v>50</v>
      </c>
      <c r="B53" s="57"/>
      <c r="C53" s="58"/>
      <c r="D53" s="58"/>
      <c r="E53" s="58"/>
      <c r="F53" s="59"/>
    </row>
    <row r="54" spans="1:6" x14ac:dyDescent="0.4">
      <c r="A54" s="5" t="s">
        <v>51</v>
      </c>
      <c r="B54" s="57"/>
      <c r="C54" s="58"/>
      <c r="D54" s="58"/>
      <c r="E54" s="58"/>
      <c r="F54" s="59"/>
    </row>
    <row r="55" spans="1:6" x14ac:dyDescent="0.4">
      <c r="A55" s="5" t="s">
        <v>52</v>
      </c>
      <c r="B55" s="48" t="s">
        <v>48</v>
      </c>
      <c r="C55" s="49"/>
      <c r="D55" s="49"/>
      <c r="E55" s="49"/>
      <c r="F55" s="50"/>
    </row>
    <row r="56" spans="1:6" x14ac:dyDescent="0.4">
      <c r="A56" s="45" t="s">
        <v>74</v>
      </c>
      <c r="B56" s="46"/>
      <c r="C56" s="46"/>
      <c r="D56" s="46"/>
      <c r="E56" s="46"/>
      <c r="F56" s="47"/>
    </row>
    <row r="57" spans="1:6" x14ac:dyDescent="0.4">
      <c r="A57" s="5" t="s">
        <v>50</v>
      </c>
      <c r="B57" s="57"/>
      <c r="C57" s="58"/>
      <c r="D57" s="58"/>
      <c r="E57" s="58"/>
      <c r="F57" s="59"/>
    </row>
    <row r="58" spans="1:6" x14ac:dyDescent="0.4">
      <c r="A58" s="5" t="s">
        <v>51</v>
      </c>
      <c r="B58" s="57"/>
      <c r="C58" s="58"/>
      <c r="D58" s="58"/>
      <c r="E58" s="58"/>
      <c r="F58" s="59"/>
    </row>
    <row r="59" spans="1:6" x14ac:dyDescent="0.4">
      <c r="A59" s="5" t="s">
        <v>52</v>
      </c>
      <c r="B59" s="48" t="s">
        <v>48</v>
      </c>
      <c r="C59" s="49"/>
      <c r="D59" s="49"/>
      <c r="E59" s="49"/>
      <c r="F59" s="50"/>
    </row>
    <row r="60" spans="1:6" x14ac:dyDescent="0.4">
      <c r="A60" s="45" t="s">
        <v>56</v>
      </c>
      <c r="B60" s="46"/>
      <c r="C60" s="46"/>
      <c r="D60" s="46"/>
      <c r="E60" s="46"/>
      <c r="F60" s="47"/>
    </row>
    <row r="61" spans="1:6" x14ac:dyDescent="0.4">
      <c r="A61" s="5" t="s">
        <v>50</v>
      </c>
      <c r="B61" s="57"/>
      <c r="C61" s="58"/>
      <c r="D61" s="58"/>
      <c r="E61" s="58"/>
      <c r="F61" s="59"/>
    </row>
    <row r="62" spans="1:6" x14ac:dyDescent="0.4">
      <c r="A62" s="5" t="s">
        <v>51</v>
      </c>
      <c r="B62" s="57"/>
      <c r="C62" s="58"/>
      <c r="D62" s="58"/>
      <c r="E62" s="58"/>
      <c r="F62" s="59"/>
    </row>
    <row r="63" spans="1:6" x14ac:dyDescent="0.4">
      <c r="A63" s="5" t="s">
        <v>52</v>
      </c>
      <c r="B63" s="48" t="s">
        <v>48</v>
      </c>
      <c r="C63" s="49"/>
      <c r="D63" s="49"/>
      <c r="E63" s="49"/>
      <c r="F63" s="50"/>
    </row>
    <row r="64" spans="1:6" x14ac:dyDescent="0.4">
      <c r="A64" s="60"/>
      <c r="B64" s="61"/>
      <c r="C64" s="61"/>
      <c r="D64" s="61"/>
      <c r="E64" s="61"/>
      <c r="F64" s="62"/>
    </row>
    <row r="65" spans="1:6" ht="60" customHeight="1" x14ac:dyDescent="0.4">
      <c r="A65" s="44" t="s">
        <v>53</v>
      </c>
      <c r="B65" s="44"/>
      <c r="C65" s="44"/>
      <c r="D65" s="44"/>
      <c r="E65" s="44"/>
      <c r="F65" s="44"/>
    </row>
  </sheetData>
  <mergeCells count="77">
    <mergeCell ref="A8:B8"/>
    <mergeCell ref="A1:B1"/>
    <mergeCell ref="C1:F1"/>
    <mergeCell ref="A2:F2"/>
    <mergeCell ref="A3:F3"/>
    <mergeCell ref="A4:B4"/>
    <mergeCell ref="C4:F4"/>
    <mergeCell ref="A5:B5"/>
    <mergeCell ref="C5:F5"/>
    <mergeCell ref="A6:B6"/>
    <mergeCell ref="C6:F6"/>
    <mergeCell ref="A7:F7"/>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22:A23"/>
    <mergeCell ref="B22:B23"/>
    <mergeCell ref="C22:C23"/>
    <mergeCell ref="D22:D23"/>
    <mergeCell ref="A24:A27"/>
    <mergeCell ref="B24:B27"/>
    <mergeCell ref="C24:C27"/>
    <mergeCell ref="D24:D27"/>
    <mergeCell ref="A28:A29"/>
    <mergeCell ref="B28:B29"/>
    <mergeCell ref="C28:C29"/>
    <mergeCell ref="D28:D29"/>
    <mergeCell ref="A30:A33"/>
    <mergeCell ref="B30:B33"/>
    <mergeCell ref="C30:C33"/>
    <mergeCell ref="D30:D33"/>
    <mergeCell ref="B43:F43"/>
    <mergeCell ref="A34:A35"/>
    <mergeCell ref="B34:B35"/>
    <mergeCell ref="C34:C35"/>
    <mergeCell ref="D34:D35"/>
    <mergeCell ref="A36:F36"/>
    <mergeCell ref="A37:F37"/>
    <mergeCell ref="A38:F38"/>
    <mergeCell ref="B39:F39"/>
    <mergeCell ref="B40:F40"/>
    <mergeCell ref="B41:F41"/>
    <mergeCell ref="A42:F42"/>
    <mergeCell ref="B55:F55"/>
    <mergeCell ref="B44:F44"/>
    <mergeCell ref="B45:F45"/>
    <mergeCell ref="A46:F46"/>
    <mergeCell ref="B47:F47"/>
    <mergeCell ref="B48:F48"/>
    <mergeCell ref="B49:F49"/>
    <mergeCell ref="A50:F50"/>
    <mergeCell ref="A51:F51"/>
    <mergeCell ref="A52:F52"/>
    <mergeCell ref="B53:F53"/>
    <mergeCell ref="B54:F54"/>
    <mergeCell ref="B62:F62"/>
    <mergeCell ref="B63:F63"/>
    <mergeCell ref="A64:F64"/>
    <mergeCell ref="A65:F65"/>
    <mergeCell ref="A56:F56"/>
    <mergeCell ref="B57:F57"/>
    <mergeCell ref="B58:F58"/>
    <mergeCell ref="B59:F59"/>
    <mergeCell ref="A60:F60"/>
    <mergeCell ref="B61:F6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02</vt:lpstr>
      <vt:lpstr>FID 02</vt:lpstr>
      <vt:lpstr>R2_M001</vt:lpstr>
      <vt:lpstr>R2_P002</vt:lpstr>
      <vt:lpstr>R2_P003</vt:lpstr>
      <vt:lpstr>R2_P005</vt:lpstr>
      <vt:lpstr>'Ramo 02'!Área_de_impresión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Leonardo Daniel Gaspar Lopez</dc:creator>
  <cp:lastModifiedBy>Gerardo Marcos García</cp:lastModifiedBy>
  <dcterms:created xsi:type="dcterms:W3CDTF">2025-06-26T08:34:57Z</dcterms:created>
  <dcterms:modified xsi:type="dcterms:W3CDTF">2025-06-26T13:39:58Z</dcterms:modified>
</cp:coreProperties>
</file>