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codeName="ThisWorkbook"/>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xr:revisionPtr revIDLastSave="0" documentId="11_301806C5CE00D633D38BEC7822B08E08554944D3" xr6:coauthVersionLast="47" xr6:coauthVersionMax="47" xr10:uidLastSave="{00000000-0000-0000-0000-000000000000}"/>
  <bookViews>
    <workbookView xWindow="0" yWindow="0" windowWidth="28800" windowHeight="12570" xr2:uid="{00000000-000D-0000-FFFF-FFFF00000000}"/>
  </bookViews>
  <sheets>
    <sheet name="Ramo 48" sheetId="20"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K009" sheetId="11" r:id="rId11"/>
    <sheet name="R48_K027" sheetId="12" r:id="rId12"/>
    <sheet name="R48_P003" sheetId="13" r:id="rId13"/>
    <sheet name="R48_S057" sheetId="14" r:id="rId14"/>
    <sheet name="R48_S268" sheetId="15" r:id="rId15"/>
    <sheet name="R48_S281" sheetId="19" r:id="rId16"/>
    <sheet name="R48_S303" sheetId="16" r:id="rId17"/>
    <sheet name="R48_U282" sheetId="17" r:id="rId18"/>
    <sheet name="R48_U283" sheetId="18" r:id="rId19"/>
    <sheet name="FID 48" sheetId="21" r:id="rId20"/>
    <sheet name="R48_M001" sheetId="22" r:id="rId21"/>
    <sheet name="R48_O001" sheetId="23" r:id="rId22"/>
    <sheet name="R48_R001" sheetId="24" r:id="rId23"/>
    <sheet name="R48_R002" sheetId="25" r:id="rId24"/>
    <sheet name="R48_W001" sheetId="26" r:id="rId25"/>
  </sheets>
  <externalReferences>
    <externalReference r:id="rId26"/>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48'!$B$1:$F$16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[1]Programas_PND!$A$2:$A$23</definedName>
    <definedName name="Ramos">[1]Ramos!$A$2:$A$47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20" l="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alcChain>
</file>

<file path=xl/sharedStrings.xml><?xml version="1.0" encoding="utf-8"?>
<sst xmlns="http://schemas.openxmlformats.org/spreadsheetml/2006/main" count="9415" uniqueCount="1299">
  <si>
    <t>Informe del avance físico de los Programas Presupuestarios Aprobados en el PEF 2024</t>
  </si>
  <si>
    <t>Período enero - mayo 2024</t>
  </si>
  <si>
    <t>Ramo 48 
Cultura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</si>
  <si>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</si>
  <si>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</si>
  <si>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</si>
  <si>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</si>
  <si>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</si>
  <si>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</si>
  <si>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Educación Superior y Posgrado</t>
  </si>
  <si>
    <t>D00</t>
  </si>
  <si>
    <t>Instituto Nacional de Antropología e Historia</t>
  </si>
  <si>
    <t>R48_E010</t>
  </si>
  <si>
    <t>Desarrollo Cultural</t>
  </si>
  <si>
    <t>Oficina del C. Secretario </t>
  </si>
  <si>
    <t>R48_E011</t>
  </si>
  <si>
    <t>Unidad de Asuntos Jurídicos </t>
  </si>
  <si>
    <t>R48_</t>
  </si>
  <si>
    <t>Dirección General de Asuntos Internacionales </t>
  </si>
  <si>
    <t>Dirección General de Comunicación Social</t>
  </si>
  <si>
    <t>Subsecretaría de Desarrollo Cultural </t>
  </si>
  <si>
    <t>Dirección General del Centro Nacional de las Artes </t>
  </si>
  <si>
    <t>Dirección General de la Fonoteca Nacional </t>
  </si>
  <si>
    <t>Dirección General de Promoción y Festivales Culturales </t>
  </si>
  <si>
    <t>Subsecretaría de Diversidad Cultural y Fomento a la Lectura </t>
  </si>
  <si>
    <t>Dirección General de Vinculación Cultural </t>
  </si>
  <si>
    <t>Dirección General de Bibliotecas </t>
  </si>
  <si>
    <t>Dirección General de Culturas Populares, Indígenas y Urbanas </t>
  </si>
  <si>
    <t>Dirección General de Sitios y Monumentos del Patrimonio Cultural </t>
  </si>
  <si>
    <t>Unidad de Administración y Finanzas</t>
  </si>
  <si>
    <t>Dirección General de Administración </t>
  </si>
  <si>
    <t>Dirección General de Tecnologías de la Información y Comunicaciones </t>
  </si>
  <si>
    <t>E00</t>
  </si>
  <si>
    <t>Instituto Nacional de Bellas Artes y Literatura</t>
  </si>
  <si>
    <t>J00</t>
  </si>
  <si>
    <t>Instituto Nacional de Estudios Históricos de las Revoluciones de México </t>
  </si>
  <si>
    <t>L6U</t>
  </si>
  <si>
    <t>Compañía Operadora del Centro Cultural y Turístico de Tijuana, S.A. de C.V.</t>
  </si>
  <si>
    <t>VZG</t>
  </si>
  <si>
    <t>Fondo Nacional para el Fomento de las Artesanías</t>
  </si>
  <si>
    <t>Protección y conservación del Patrimonio Cultural</t>
  </si>
  <si>
    <t>R48_E012</t>
  </si>
  <si>
    <t>Producción y transmisión de materiales culturales y artísticos</t>
  </si>
  <si>
    <t>F00</t>
  </si>
  <si>
    <t>Radio Educación </t>
  </si>
  <si>
    <t>R48_E013</t>
  </si>
  <si>
    <t>MHL</t>
  </si>
  <si>
    <t>Televisión Metropolitana, S.A. de C.V.</t>
  </si>
  <si>
    <t>Producción y distribución de libros y materiales artísticos y culturales</t>
  </si>
  <si>
    <t>L8G</t>
  </si>
  <si>
    <t>Educal, S.A. de C.V.</t>
  </si>
  <si>
    <t>R48_E016</t>
  </si>
  <si>
    <t>Investigación Científica, Arqueológica y Antropológica</t>
  </si>
  <si>
    <t>R48_E021</t>
  </si>
  <si>
    <t>Servicios Cinematográficos</t>
  </si>
  <si>
    <t>L3N</t>
  </si>
  <si>
    <t>Centro de Capacitación Cinematográfica, A.C.</t>
  </si>
  <si>
    <t>R48_E022</t>
  </si>
  <si>
    <t>L8P</t>
  </si>
  <si>
    <t>Estudios Churubusco Azteca, S.A.</t>
  </si>
  <si>
    <t>L9Y</t>
  </si>
  <si>
    <t>Fideicomiso para la Cineteca Nacional</t>
  </si>
  <si>
    <t>MDC</t>
  </si>
  <si>
    <t>Instituto Mexicano de Cinematografía</t>
  </si>
  <si>
    <t>Protección de los derechos tutelados por la Ley Federal del Derecho de Autor</t>
  </si>
  <si>
    <t>I00</t>
  </si>
  <si>
    <t>Instituto Nacional del Derecho de Autor </t>
  </si>
  <si>
    <t>R48_E041</t>
  </si>
  <si>
    <t>Servicios educativos culturales y artísticos</t>
  </si>
  <si>
    <t>R48_E042</t>
  </si>
  <si>
    <t>Proyectos de infraestructura social del sector cultura</t>
  </si>
  <si>
    <t>R48_K009</t>
  </si>
  <si>
    <t>MDB</t>
  </si>
  <si>
    <t>Instituto Nacional de Lenguas Indígenas</t>
  </si>
  <si>
    <t>Mantenimiento de Infraestructura</t>
  </si>
  <si>
    <t>R48_K027</t>
  </si>
  <si>
    <t>Actividades de apoyo administrativo</t>
  </si>
  <si>
    <t>R48_M001</t>
  </si>
  <si>
    <t>Actividades de apoyo a la función pública y buen gobierno</t>
  </si>
  <si>
    <t>R48_O001</t>
  </si>
  <si>
    <t>Educación y cultura indígena</t>
  </si>
  <si>
    <t>R48_P003</t>
  </si>
  <si>
    <t>Provisiones para el Desarrollo de Infraestructura Cultural</t>
  </si>
  <si>
    <t>R48_R001</t>
  </si>
  <si>
    <t>Provisiones para la adquisición de terrenos de Zonas Arqueológicas</t>
  </si>
  <si>
    <t>R48_R002</t>
  </si>
  <si>
    <t>Programas del Fondo Nacional de Fomento a las Artesanías (FONART)</t>
  </si>
  <si>
    <t>R48_S057</t>
  </si>
  <si>
    <t>Programa de Apoyos a la Cultura</t>
  </si>
  <si>
    <t>R48_S268</t>
  </si>
  <si>
    <t>Programa Nacional de Reconstrucción</t>
  </si>
  <si>
    <t>R48_S281</t>
  </si>
  <si>
    <t>Programa Nacional de Becas Artísticas y Culturales</t>
  </si>
  <si>
    <t>R48_S303</t>
  </si>
  <si>
    <t>Estímulos a la creación artística, reconocimientos a las trayectorias y apoyo al desarrollo de proyectos culturales</t>
  </si>
  <si>
    <t>R48_U282</t>
  </si>
  <si>
    <t>Fomento al Cine Mexicano</t>
  </si>
  <si>
    <t>R48_U283</t>
  </si>
  <si>
    <t>Operaciones Ajenas</t>
  </si>
  <si>
    <t>R48_W001</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</si>
  <si>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</si>
  <si>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</si>
  <si>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</si>
  <si>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</si>
  <si>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</si>
  <si>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</si>
  <si>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</si>
  <si>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</si>
  <si>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N/A</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</si>
  <si>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</si>
  <si>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</si>
  <si>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</si>
  <si>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</si>
  <si>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</si>
  <si>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</si>
  <si>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</si>
  <si>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</si>
  <si>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</si>
  <si>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</si>
  <si>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</si>
  <si>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2 Política Social</t>
  </si>
  <si>
    <t>ALINEACIÓN CON LOS PROGRAMAS DERIVADOS DEL PLAN NACIONAL DE DESARROLLO 2019 -2024</t>
  </si>
  <si>
    <t>Primera Cadena de Alineación</t>
  </si>
  <si>
    <t>Programa</t>
  </si>
  <si>
    <t>48 Programa Sectorial de Cultura 2020-2024</t>
  </si>
  <si>
    <t>Objetivo Prioritario</t>
  </si>
  <si>
    <r>
      <t>2</t>
    </r>
    <r>
      <rPr>
        <sz val="12"/>
        <color rgb="FF000000"/>
        <rFont val="Times New Roman"/>
        <family val="1"/>
      </rPr>
      <t xml:space="preserve"> </t>
    </r>
    <r>
      <rPr>
        <sz val="9"/>
        <color rgb="FF000000"/>
        <rFont val="Montserrat"/>
      </rPr>
      <t>Consolidar la tarea educativa del Sector Cultura para brindar a las personas mejores opciones de formación, actualización y profesionalización, en todos sus niveles y modalidades, bajo criterios de inclusión y reconocimiento de la diversidad</t>
    </r>
  </si>
  <si>
    <t>CLASIFICACIÓN FUNCIONAL</t>
  </si>
  <si>
    <t>Finalidad</t>
  </si>
  <si>
    <t>2-Desarrollo Social</t>
  </si>
  <si>
    <t>Función</t>
  </si>
  <si>
    <t>4-Recreación, Cultura y Otras Manifestaciones Sociales</t>
  </si>
  <si>
    <t>Subfunción</t>
  </si>
  <si>
    <t>2-Cultura</t>
  </si>
  <si>
    <t>Actividad Institucional</t>
  </si>
  <si>
    <t>5-Educación superior de calidad</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</si>
  <si>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</si>
  <si>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</si>
  <si>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</si>
  <si>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</si>
  <si>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</si>
  <si>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</si>
  <si>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</si>
  <si>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</si>
  <si>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</si>
  <si>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</si>
  <si>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</si>
  <si>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</si>
  <si>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</si>
  <si>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profesionalización de las personas mediante la consolidación de la tarea educativa del Sector Cultura en los niveles de educación superior y posgrado</t>
  </si>
  <si>
    <t>(Número de alumnos titulados en el año t / Número de alumnos programados a titularse en el año t) *100</t>
  </si>
  <si>
    <t xml:space="preserve">Porcentaje </t>
  </si>
  <si>
    <t>Estratégico - Eficacia - Trimestral</t>
  </si>
  <si>
    <t>Realizado al Período:</t>
  </si>
  <si>
    <t>Porcentaje de alumnos titulados.</t>
  </si>
  <si>
    <r>
      <t>Avance % al Período:</t>
    </r>
    <r>
      <rPr>
        <sz val="9"/>
        <color rgb="FF000000"/>
        <rFont val="Montserrat"/>
      </rPr>
      <t xml:space="preserve"> </t>
    </r>
  </si>
  <si>
    <r>
      <t>123.22</t>
    </r>
    <r>
      <rPr>
        <sz val="9"/>
        <color rgb="FF000000"/>
        <rFont val="Montserrat"/>
      </rPr>
      <t xml:space="preserve">  </t>
    </r>
  </si>
  <si>
    <r>
      <t>NIVEL:</t>
    </r>
    <r>
      <rPr>
        <sz val="9"/>
        <color rgb="FF000000"/>
        <rFont val="Montserrat"/>
      </rPr>
      <t xml:space="preserve"> </t>
    </r>
    <r>
      <rPr>
        <b/>
        <sz val="9"/>
        <color rgb="FF000000"/>
        <rFont val="Montserrat"/>
      </rPr>
      <t>Propósito</t>
    </r>
  </si>
  <si>
    <t>Las y los alumnos de los niveles de educación superior y posgrado de las escuelas del Instituto Nacional de Antropología e Historia se profesionalizan.</t>
  </si>
  <si>
    <t>(Número total de alumnas y alumnos de licenciatura y posgrado egresados en el año t / Número total de alumnas y alumnos de licenciatura y posgrado progarmados a egresar en el año t ) * 100</t>
  </si>
  <si>
    <t>Estratégico - Eficacia - Anual</t>
  </si>
  <si>
    <t>Porcentaje de alumnas y alumnos de licenciatura y posgrado egresados.</t>
  </si>
  <si>
    <t xml:space="preserve">  </t>
  </si>
  <si>
    <r>
      <t>NIVEL:</t>
    </r>
    <r>
      <rPr>
        <sz val="9"/>
        <color rgb="FF000000"/>
        <rFont val="Montserrat"/>
      </rPr>
      <t xml:space="preserve"> </t>
    </r>
    <r>
      <rPr>
        <b/>
        <sz val="9"/>
        <color rgb="FF000000"/>
        <rFont val="Montserrat"/>
      </rPr>
      <t>Componente</t>
    </r>
  </si>
  <si>
    <t>Alumnas y alumnos capacitados en las prácticas de campo.</t>
  </si>
  <si>
    <t>(Número de alumnas y alumnos capacitados en las prácticas de campo en el año t / Número de alumnas y alumnos programados a capacitarse en las prácticas de campo en el año t) *100</t>
  </si>
  <si>
    <t>Gestión - Eficacia - Trimestral</t>
  </si>
  <si>
    <t>Porcentaje de alumnas y alumnos capacitados en las prácticas de campo.</t>
  </si>
  <si>
    <r>
      <t>101.67</t>
    </r>
    <r>
      <rPr>
        <sz val="9"/>
        <color rgb="FF000000"/>
        <rFont val="Montserrat"/>
      </rPr>
      <t xml:space="preserve">  </t>
    </r>
  </si>
  <si>
    <t>Tutorías a las y los alumnos otorgadas.</t>
  </si>
  <si>
    <t>(Número de tutorías otorgadas a las y los alumnos en el año t / Número de tutorías a las y los alumnos programadas a otorgar en el año t ) *100</t>
  </si>
  <si>
    <t>Porcentaje de tutorías otorgadas</t>
  </si>
  <si>
    <r>
      <t>64.9</t>
    </r>
    <r>
      <rPr>
        <sz val="9"/>
        <color rgb="FF000000"/>
        <rFont val="Montserrat"/>
      </rPr>
      <t xml:space="preserve">  </t>
    </r>
  </si>
  <si>
    <r>
      <t>NIVEL:</t>
    </r>
    <r>
      <rPr>
        <sz val="9"/>
        <color rgb="FF000000"/>
        <rFont val="Montserrat"/>
      </rPr>
      <t xml:space="preserve"> </t>
    </r>
    <r>
      <rPr>
        <b/>
        <sz val="9"/>
        <color rgb="FF000000"/>
        <rFont val="Montserrat"/>
      </rPr>
      <t>Actividad</t>
    </r>
  </si>
  <si>
    <t>Incorporación de Programas específicos para el seguimiento académico de las tutorías.</t>
  </si>
  <si>
    <t>(Número de programas específicos para el seguimiento académico de las tutorías en el año t / Número de programas específicos para el seguimiento académico de las tutorías programados en el año t) *100</t>
  </si>
  <si>
    <t xml:space="preserve">Programa </t>
  </si>
  <si>
    <t>Gestión - Eficacia - Semestral</t>
  </si>
  <si>
    <t>Porcentaje de programas específicos para el seguimiento académico de las tutorías</t>
  </si>
  <si>
    <t>Realización de prácticas de campo.</t>
  </si>
  <si>
    <t>(Número de prácticas de campo realizadas en el año t / Número de prácticas de campo programadas a realizar en el año t) *100</t>
  </si>
  <si>
    <t>Porcentaje de prácticas de campo realizadas</t>
  </si>
  <si>
    <r>
      <t>88.39</t>
    </r>
    <r>
      <rPr>
        <sz val="9"/>
        <color rgb="FF000000"/>
        <rFont val="Montserrat"/>
      </rPr>
      <t xml:space="preserve">  </t>
    </r>
  </si>
  <si>
    <t>Justificación de diferencia de avances con respecto a las metas programadas</t>
  </si>
  <si>
    <t>Causa:</t>
  </si>
  <si>
    <t>De enero a mayo de 2024 se titularon 69 estudiantes respecto a los 56 programados, lo que representó un cumplimiento del 123.21 por ciento de la meta programada. Lo anterior obedece a que el proceso de titulación depende en gran medida de las solicitudes que se reciban por parte de los egresados para llevar a cabo su examen profesional.  En la Escuela Nacional de Antropología e Historia se titularon 50 estudiantes, en la Escuela Nacional de Conservación, Restauración y Museografía 12 estudiantes y siete en la Escuela de Antropología e Historia del Norte de México.</t>
  </si>
  <si>
    <t>Efecto:</t>
  </si>
  <si>
    <t>Se obtiene una variación positiva del 23.21 puntos porcentuales, superior a la meta programada, con lo cual se da cumplimiento en su totalidad de  alumnos titulados y se alcanza un cumplimiento de la meta del 123.21 por ciento.</t>
  </si>
  <si>
    <t>Otros Motivos:</t>
  </si>
  <si>
    <t xml:space="preserve">   </t>
  </si>
  <si>
    <t xml:space="preserve">De enero a mayo de 2024, participaron en las prácticas de campo 610 de 600 programados, lo que representó un 101.67 por ciento de avance. El avance favorable de la meta se debe a que se autorizaron un mayor número de registros de prácticas de campo lo cual favoreció la participación de estudiantes. De los estudiantes que participaron 567 fueron de la Escuela Nacional de Antropología e Historia y 43 fueron de la Escuela de Antropología e Historia del Norte de México. </t>
  </si>
  <si>
    <t>Se obtiene una variación positiva del 1.67 puntos porcentuales, superior a la meta programada, con lo cual se da cumplimiento en su totalidad de alumnas y alumnos capacitados en las prácticas de campo y se alcanza un cumplimiento de la meta del 101.67 por ciento.</t>
  </si>
  <si>
    <t xml:space="preserve">De enero a mayo de 2024 se otorgaron 283 tutorías respecto a las 436 programadas, lo que representó un 64.91 por ciento de cumplimiento, la variación en el porcentaje de cumplimiento obedece a que algunos de los estudiantes continúan trabajando en sus trabajos de investigación por lo cual han aplazado sus sesiones de tutorías. Del total de tutorías otorgadas 203 corresponden a Escuela de Antropología e Historia del Norte de México, 45 a la Escuela Nacional de Antropología e Historia, 35 en la Escuela Nacional de Conservación, Restauración y Museografía. </t>
  </si>
  <si>
    <t>Se registro una variación negativa de 35.09 puntos porcentuales, menor a la meta programada, de tutorías otorgadas y se alcanzó un cumplimiento de la meta del 64.91 por ciento.</t>
  </si>
  <si>
    <t>De enero a mayo de 2024 se realizaron 125 prácticas de campo de 112 programadas, lo cual representó un 111.61 por ciento de cumplimiento.  El avance registrado se debió a la mayor demanda por parte de los estudiantes y los profesores titulares para el registro de prácticas de campo en la ENAH. De las prácticas realizadas 10 fueron por parte de la Escuela de Antropología e Historia del Norte de México, 111 por la Escuela Nacional de Antropología e Historia y 4 de la Escuela Nacional de Conservación, Restauración y Museografía</t>
  </si>
  <si>
    <t>Se obtiene una variación positiva del 11.61 puntos porcentuales, superior a la meta programada, con lo cual se da cumplimiento en su totalidad de prácticas de campo realizadas y se alcanza un cumplimiento de la meta del 111.61 por ciento.</t>
  </si>
  <si>
    <t>Justificación de los ajustes a las metas</t>
  </si>
  <si>
    <t>Tipo de ajuste en la Meta anual:</t>
  </si>
  <si>
    <t>Trimestres que presentaron ajustes:</t>
  </si>
  <si>
    <t>Justificación de ajustes en la Meta anual:</t>
  </si>
  <si>
    <t>Otros motivos (explicar en el campo de justificación)</t>
  </si>
  <si>
    <t xml:space="preserve">Se reprograma el indicador por el comportamiento que demostró en el 1er. trimestre  </t>
  </si>
  <si>
    <t>2,3 y 4</t>
  </si>
  <si>
    <t>2 y 4</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</si>
  <si>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</si>
  <si>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E011 Desarrollo Cultural</t>
  </si>
  <si>
    <t>400-Unidad de Administración y Finanzas</t>
  </si>
  <si>
    <t>4 (Erogaciones para la Igualdad entre Mujeres y Hombres), 8 (Recursos para la atención de niñas, niños y adolescentes), 11 (Acciones para la prevención del delito, combate a las adicciones, rescate de espacios públicos y promoción de proyectos productivos)</t>
  </si>
  <si>
    <r>
      <t>3</t>
    </r>
    <r>
      <rPr>
        <sz val="12"/>
        <color rgb="FF000000"/>
        <rFont val="Times New Roman"/>
        <family val="1"/>
      </rPr>
      <t xml:space="preserve"> </t>
    </r>
    <r>
      <rPr>
        <sz val="9"/>
        <color rgb="FF000000"/>
        <rFont val="Montserrat"/>
      </rPr>
      <t>Garantizar progresivamente el acceso a los bienes y servicios culturales a las personas, a través del incremento y diversificación de la oferta cultural en el territorio y del intercambio cultural de México con el extranjero</t>
    </r>
  </si>
  <si>
    <t>8-Fomento y promoción de la cultura</t>
  </si>
  <si>
    <t>Contribuir a que las personas ejerzan su derecho y su participación a la cultura así como a los  bienes y servicios que presta el Estado en la materia, mediante el incremento y diversificación de la oferta cultural en el territorio y del intercambio cultural de México con el extranjero</t>
  </si>
  <si>
    <t>(Número de población beneficiaria de las actividades artísticas y culturales en el año t / Población Nacional proyectada por CONAPO para el año t )  * 100</t>
  </si>
  <si>
    <t xml:space="preserve">Porcentaje de la población  </t>
  </si>
  <si>
    <t xml:space="preserve">Porcentaje de población beneficiaria de las actividades artísticas y culturales, (incluye a la población que vía internet accede a las paginas web) </t>
  </si>
  <si>
    <r>
      <t>101.9</t>
    </r>
    <r>
      <rPr>
        <sz val="9"/>
        <color rgb="FF000000"/>
        <rFont val="Montserrat"/>
      </rPr>
      <t xml:space="preserve">  </t>
    </r>
  </si>
  <si>
    <t>La población demandante de bienes y servicios artísticos y culturales tiene participación y asiste a la oferta cultural que promueve el Estado.</t>
  </si>
  <si>
    <t>(Número de asistentes a eventos artísticos y/o culturales del año t / Número de asistentes a eventos artísticos y/o culturales programados en el año t ) * 100</t>
  </si>
  <si>
    <t>Porcentaje de asistentes a eventos artísticos y/o culturales.</t>
  </si>
  <si>
    <r>
      <t>107.5</t>
    </r>
    <r>
      <rPr>
        <sz val="9"/>
        <color rgb="FF000000"/>
        <rFont val="Montserrat"/>
      </rPr>
      <t xml:space="preserve">  </t>
    </r>
  </si>
  <si>
    <t>Estímulos a la participación, al fomento, creación, producción y promoción otorgados.</t>
  </si>
  <si>
    <t>( Número de reconocimientos y/o estímulos otorgados en materia artística y/o cultural en el año t / Número de reconocimientos y/o estímulos otorgados en materia artística y/o cultural programados el año t ) *100</t>
  </si>
  <si>
    <t>Porcentaje de reconocimientos y/o estímulos otorgados en materia artística y/o cultural.</t>
  </si>
  <si>
    <r>
      <t>82.77</t>
    </r>
    <r>
      <rPr>
        <sz val="9"/>
        <color rgb="FF000000"/>
        <rFont val="Montserrat"/>
      </rPr>
      <t xml:space="preserve">  </t>
    </r>
  </si>
  <si>
    <t>Actividades artísticas y/o culturales realizadas.</t>
  </si>
  <si>
    <t>(Número de actividades artísticas y culturales realizadas en el año t / Número de actividades artísticas y/o culturales programadas en el año t) * 100</t>
  </si>
  <si>
    <t>Porcentaje de actividades artísticas y culturales realizadas</t>
  </si>
  <si>
    <r>
      <t>62.89</t>
    </r>
    <r>
      <rPr>
        <sz val="9"/>
        <color rgb="FF000000"/>
        <rFont val="Montserrat"/>
      </rPr>
      <t xml:space="preserve">  </t>
    </r>
  </si>
  <si>
    <t>Tiraje de títulos y revistas editados y coeditados en formato  físico y electrónico.</t>
  </si>
  <si>
    <t>( Tiraje de títulos y revistas editados, coeditados en formato físico y electrónico, en materia artística o cultural del año t / Tiraje de títulos y revistas editados, coeditados en formato físico y electrónico, en materia artística o cultural programados para el año t) * 100</t>
  </si>
  <si>
    <t>Porcentaje del tiraje de los títulos y revistas editados, coeditados en formato físico y electrónico, en materia artística y/o cultural.</t>
  </si>
  <si>
    <t>Población capacitada en materia artística y/o cultural.</t>
  </si>
  <si>
    <t>(Población capacitada en materia artística y/o cultural realizada en el año t / Población capacitada en materia artística y/o cultural  programada en el año t) *100</t>
  </si>
  <si>
    <t>Porcentaje de la población capacitada en materia artística y/o cultural</t>
  </si>
  <si>
    <r>
      <t>59.73</t>
    </r>
    <r>
      <rPr>
        <sz val="9"/>
        <color rgb="FF000000"/>
        <rFont val="Montserrat"/>
      </rPr>
      <t xml:space="preserve">  </t>
    </r>
  </si>
  <si>
    <t>Capacitación en materia artística y/o cultural.</t>
  </si>
  <si>
    <t>( Número de actividades de capacitación realizadas en materia artística y/o cultural en el año t / Número de actividades de capacitación en materia artística y/o cultural programados a realizar el año t) * 100</t>
  </si>
  <si>
    <t>Porcentaje de actividades de capacitación realizadas en materia artística y/o cultural</t>
  </si>
  <si>
    <r>
      <t>62.26</t>
    </r>
    <r>
      <rPr>
        <sz val="9"/>
        <color rgb="FF000000"/>
        <rFont val="Montserrat"/>
      </rPr>
      <t xml:space="preserve">  </t>
    </r>
  </si>
  <si>
    <t>Difusión  de publicaciones  artístico y/o cultural a través de las redes sociales (Facebook, Twitter, Instagram y Youtube).</t>
  </si>
  <si>
    <t>(Número de publicaciones realizadas en redes sociales en el año t / Número de publicaciones realizadas en redes sociales programadas en el año t ) *100</t>
  </si>
  <si>
    <t>Porcentaje de publicaciones realizadas en redes sociales.</t>
  </si>
  <si>
    <r>
      <t>122.89</t>
    </r>
    <r>
      <rPr>
        <sz val="9"/>
        <color rgb="FF000000"/>
        <rFont val="Montserrat"/>
      </rPr>
      <t xml:space="preserve">  </t>
    </r>
  </si>
  <si>
    <t>Atención de la población de personas adultas mayores con actividades artísticas y/o culturales.</t>
  </si>
  <si>
    <t xml:space="preserve">(Población de personas adultas Mayores atendida  con actividades artísticos y culturales en el año t / Población Adulta Mayor programada a atender con actividades artísticos y culturales en el año t) *100 </t>
  </si>
  <si>
    <t>Porcentaje de  población de personas adultas mayores atendidas con actividades artísticos y culturales.</t>
  </si>
  <si>
    <r>
      <t>84.03</t>
    </r>
    <r>
      <rPr>
        <sz val="9"/>
        <color rgb="FF000000"/>
        <rFont val="Montserrat"/>
      </rPr>
      <t xml:space="preserve">  </t>
    </r>
  </si>
  <si>
    <t>Atención a la población de personas con discapacidad con actividades artísticas y/o culturales.</t>
  </si>
  <si>
    <t xml:space="preserve">(Población con discapacidad atendidos con  actividades artísticos y ó culturales en el año t / Población con discapacidad a atender con  actividades artísticos y ó culturales en el año t) *100  </t>
  </si>
  <si>
    <t>Porcentaje de población con discapacidad atendida con  actividades artísticos y ó culturales</t>
  </si>
  <si>
    <r>
      <t>125.75</t>
    </r>
    <r>
      <rPr>
        <sz val="9"/>
        <color rgb="FF000000"/>
        <rFont val="Montserrat"/>
      </rPr>
      <t xml:space="preserve">  </t>
    </r>
  </si>
  <si>
    <t>Divulgación de actividades artísticas y/o culturales  realizadas</t>
  </si>
  <si>
    <t>(Número de actividades artísticas y/o culturales de divulgación cultural realizadas en el año t / Número de actividades artísticas y/o culturales de divulgación cultural programadas en el año t ) *100</t>
  </si>
  <si>
    <t>Porcentaje de actividades artísticas y/o culturales de divulgación realizadas</t>
  </si>
  <si>
    <t>Atención a la población infantil y adolescente con actividades artísticas y/o cultural.</t>
  </si>
  <si>
    <t>( Número de población infantil  y  adolescentes  atendidos con actividades artisitcas y/ó culturales  en el año t / Numero de población infantil y adolescentes atendidos con actividades artisitcas  programados en  el año t) * 100</t>
  </si>
  <si>
    <t xml:space="preserve">Porcentaje de población infantil y adolescentes atendidos con actividades artisitcas y/ó culturales </t>
  </si>
  <si>
    <r>
      <t>98.34</t>
    </r>
    <r>
      <rPr>
        <sz val="9"/>
        <color rgb="FF000000"/>
        <rFont val="Montserrat"/>
      </rPr>
      <t xml:space="preserve">  </t>
    </r>
  </si>
  <si>
    <t>Produccción de actividades artísticas  cuyo contenido toca o gira en torno a la igualdad de género, sus derivaciones y problemáticas.</t>
  </si>
  <si>
    <t>(Número de actividades cuyo contenido toca o gira en torno a la igualdad de género en el año t / Número de actividades cuyo contenido toca o gira en torno a la igualdad de género programadas en el año t) * 100</t>
  </si>
  <si>
    <t>Porcentaje de actividades cuyo contenido toca o gira en torno a la igualdad de género.</t>
  </si>
  <si>
    <r>
      <t>73.91</t>
    </r>
    <r>
      <rPr>
        <sz val="9"/>
        <color rgb="FF000000"/>
        <rFont val="Montserrat"/>
      </rPr>
      <t xml:space="preserve">  </t>
    </r>
  </si>
  <si>
    <t>( Número de niñas y jóvenes que forman parte de las agrupaciones musicales comunitarias  en el año t / Numero de niñas, niños y jóvenes que forman parte de las agrupaciones musicales comunitariasen el año t) * 100</t>
  </si>
  <si>
    <t>Porcentaje de niñas y jóvenes que forman parte de las agrupaciones musicales comunitarias</t>
  </si>
  <si>
    <r>
      <t>124.8</t>
    </r>
    <r>
      <rPr>
        <sz val="9"/>
        <color rgb="FF000000"/>
        <rFont val="Montserrat"/>
      </rPr>
      <t xml:space="preserve">  </t>
    </r>
  </si>
  <si>
    <t>Realización actividades de difusión cultural.</t>
  </si>
  <si>
    <t>(Número de actividades artísticas y/o culturales difusión cultural realizadas en el año t / Total de actividades artísticas y/o culturales difusión cultural programadas en el año t ) * 100</t>
  </si>
  <si>
    <t>Porcentaje de actividades artísticas y/o culturales de difusión cultural realizadas</t>
  </si>
  <si>
    <r>
      <t>59.18</t>
    </r>
    <r>
      <rPr>
        <sz val="9"/>
        <color rgb="FF000000"/>
        <rFont val="Montserrat"/>
      </rPr>
      <t xml:space="preserve">  </t>
    </r>
  </si>
  <si>
    <t>Realización de actividades y/o acciones de publicidad cultural.</t>
  </si>
  <si>
    <t>(Número de actividades y/o acciones de publicidad cultural realizadas en el año t / Número de actividades y/o acciones de publicidad cultural programadas en el año t ) * 100</t>
  </si>
  <si>
    <t>Porcentaje de actividades  y/o acciones de publicidad cultural realizadas</t>
  </si>
  <si>
    <r>
      <t>115.11</t>
    </r>
    <r>
      <rPr>
        <sz val="9"/>
        <color rgb="FF000000"/>
        <rFont val="Montserrat"/>
      </rPr>
      <t xml:space="preserve">  </t>
    </r>
  </si>
  <si>
    <t>Edición y coedición de títulos y revistas en materia artística, cultural, histórica y científica.</t>
  </si>
  <si>
    <t>( Número de títulos y revistas culturales editados, coeditados, en formato físico y electrónico, en materia artística y/o cultural en el año t / Número de títulos y revistas culturales editados, coeditados, en formato físico y electrónico, en materia artística y/o cultural programados en el año t ) * 100</t>
  </si>
  <si>
    <t>Porcentaje de títulos y revistas culturales editados, coeditados, en formato físico y electrónico, en materia artística y/o cultural</t>
  </si>
  <si>
    <t>Realización de actividades de promoción cultural.</t>
  </si>
  <si>
    <t>( Número de actividades de promoción cultural y fomento del desarrollo cultura realizadas en el año t / Número de actividades de promoción cultural y fomento del desarrollo cultura programadas en el año t) * 100</t>
  </si>
  <si>
    <t>Porcentaje de  actividades de promoción cultural  y fomento del desarrollo cultural</t>
  </si>
  <si>
    <t>Realización de producciones de artísticas.</t>
  </si>
  <si>
    <t>( Número de producciones artístico culturales realizadas en el año t / Número de producciones artístico culturales programadas a realizarse en el año t ) *100</t>
  </si>
  <si>
    <t xml:space="preserve">Porcentaje de producciones artísticas y/o culturales realizadas </t>
  </si>
  <si>
    <r>
      <t>100</t>
    </r>
    <r>
      <rPr>
        <sz val="9"/>
        <color rgb="FF000000"/>
        <rFont val="Montserrat"/>
      </rPr>
      <t xml:space="preserve">  </t>
    </r>
  </si>
  <si>
    <t>De enero a mayo de 2024 la población beneficiada a través de las actividades fue de (32,751,810) personas, respecto de las (33,383,524) programadas; lo que representó un cumplimiento de la meta del 98.10 por ciento. La Dirección General de Bibliotecas (DGB) informó que la variación es negativa debido a que, algunas Coordinaciones Estatales de Bibliotecas todavía no reportan la información relacionada con el número de asistentes a los eventos artísticos y/o culturales organizados en las 7,476 bibliotecas públicas que conforman la Red Nacional durante los primeros cinco meses del año en curso. En menor medida, pero también contribuye al no cumplimiento de la meta, es la disminución en el número de personas que asistieron a los cursos, talleres, conferencias y exposiciones que ofrece la Biblioteca de México al público en general. La DGCS informa que el aumento en las publicaciones redes sociales y el alcance que tuvieron provocó que crecieran las interacciones y, por ende, el número de seguidores. Sin embargo, como parte de las políticas de combate al spam, algunas plataformas eliminar seguidores y bots. Por lo tanto, a pesar del aumento de las interacciones, la variación es negativa. La Dirección General de Bibliotecas (DGB) informó que la variación es negativa debido a la disminución de personas seguidoras o suscriptoras a las páginas que tiene la Biblioteca Vasconcelos en redes sociales, así como la reducción en el número de asistentes a las actividades culturales que ofrece la biblioteca para el público en general.</t>
  </si>
  <si>
    <t>Se obtiene una variación negativa de 1.9 puntos porcentuales, menor a la meta programada, con lo cual se atendio a la población beneficiaria de las actividades artísticas y culturales, (incluye a la población que vía internet accede a las paginas web) y se alcanza un cumplimiento de la meta del 98.10 por ciento.</t>
  </si>
  <si>
    <t xml:space="preserve">De enero a mayo de 2024, de la meta programada de asistentes a eventos artísticos y/o culturales (15,792,867) se registraron (16,975,902) lo que representa un cumplimiento del 107.49 por ciento. El Centro de Cultura Digital (CCD) y La Colmena reportan que esta variación a la alza se debe a que la exposición Jardín Onírico ha causado gran interés entre el público, gracias al trabajo de difusión que se le ha dado en redes sociales y en medios digitales de prensa, en un fin de semana dicha exposición recibió más de cuatro mil visitantes.  Respecto a La Colmena, el alza se debe a que se realizaron exposiciones itinerantes en diversos municipios y localidades del estado de Tlaxcala, dichas exposiciones son: Al borde y Huellas del Tzompantepec y las instancias con quien se colaboraron llevando públicos locales aumentando la concurrencia. El Centro Cultural Tijuana informa que se rebasó la meta debido a que en el bimestre que se reporta se realizaron actividades no contempladas en la meta original, como las funciones adicionales de los ciclos cinematográficos Lo Mejor de la animación polaca, Cine para las infancias, DING: Animación Selecta, y Los otros Méxicos; destacan también las películas que generaron mayor asistencia en el bimestre como El laberinto del fauno y El secreto del doctor Grinberg. Asimismo, se tuvo la oportunidad de atender una mayor cantidad de asistentes en actividades destacadas que se ofrecieron en el periodo que se reporta, como los festivales literarios, las conferencias y las exposiciones. </t>
  </si>
  <si>
    <t>Se obtiene una variación positiva de 7.09 puntos porcentuales, superior a la meta programada, con lo cual se da cumplimiento a los asistentes a eventos artísticos y/o culturales y se alcanza un cumplimiento de la meta del 107.49 por ciento.</t>
  </si>
  <si>
    <t xml:space="preserve">El Centro de la Imagen informó que la variación es positiva a causa del interés que despertó en el público visitante la oferta expositiva del CI que se inauguró en el mes de mayo, mes en el que se inauguramos 4 exposiciones temporales "Transmigraciones. Colección del Centro de la Imagen", "Puesta en escena. Adela Goldbard",  "Iztapalópolis. Ernesto Ramírez" y "Formas de habitar la imagen", proyectos curatoriales que permitieron captar el interés de diversos perfiles de visitantes, adicionalmente continuó en exhibición la itinerancia de la muestra "Territorio(s)" en el Museo de Arte de Baja California cuya presentación concluyó el 28 de abril. De igual manera, se realizaron algunas actividades en línea y presenciales lo que permitió al público acceder a las actividades programadas, entre estas actividades destacan las charlas ¿Cómo ha evolucionado la fotografía en México en los últimos treinta años? y La importancia de la colección fotográfica del Centro de la Imagen. La Coordinación Nacional de Desarrollo Cultural Infantil informa que se superó la meta debido a las presentaciones artísticas que se llevaron a cabo en el Festival Revuelo Revoltoso superando las expectativas de audiencia, por mencionar algunas, la presentación de Luis Pescetti con más de cinco mil espectadores (13 por ciento más con respecto al año anterior), de igual forma la presentación de PIM PAU con más de 1,200 asistentes (94 por ciento más que en el festival Revuelo Trotamundos 2023), así como, las presentaciones de Cachivache Rock, Jammy, ¡Qué Payasos!, Yucatán A Go Gó, que en conjunto lograron captar más de 9 mil asistentes; sumando de igual modo las actividades de fomento a la lectura que superaron las expectativas de asistencia como en el caso de Cuentos inquietos, Alas de Lagartija, Páginas perdidas, Niñas y niños rebeldes, Cantos perrunos, y Drag Story Hour, con más de mil asistentes en total.    </t>
  </si>
  <si>
    <t>De enero a mayo de 2024 de (29) premios que se tenía programado otorgar, se otorgaron (24) lo que representa 82.76 por ciento de cumplimiento de la meta. El Centro Cultural Tijuana informó que en el periodo que se reporta se encuentra realizando las gestiones para la entrega del Premio Nacional de Cuento en Lenguas Originarias Tetseebo, tercera edición, cuya obra ganadora es U k"iinilo"ob Tomojchi"-Días de mal presagio, del escritor Luis Antonio Canché Briceño, para llevar a cabo la premiación la segunda semana de julio. En cuanto al Premio Raúl Rincón Meza 2023, éste fue dictaminado, pero se encuentra en espera de la recepción del acta notariada para dar a conocer al ganador y estima que sea entregado en julio. Respecto a Cuerpitos. Muestra de Danza Contemporánea para Público Infantil, fueron entregados dos de los cinco premios programados debido a la reestructuración de la convocatoria, ya que se pagó más por presentación, derivado de la duración de los espectáculos seleccionados. Por otra parte, en el periodo que se reporta se otorgaron cuatro premios del Concurso de Coreografía TJ Night y tres de la Muestra Internacional de Danza/Tijuana Cuerpos en Tránsito.</t>
  </si>
  <si>
    <t>Se obtiene una variación negativa de 17.24 puntos porcentuales, menor a la meta programada, de reconocimientos y/o estímulos otorgados y se alcanza un cumplimiento de la meta del 82.76 por ciento.</t>
  </si>
  <si>
    <t>En el periodo de enero a mayo de 2024 se realizaron 100,918 actividades artísticas y culturales, respecto de las 160,457 programadas; lo que representó un cumplimiento de la meta del 62.89 por ciento. La Coordinación Nacional de Desarrollo Cultural Infantil informa que el reporte de meta quedó por debajo en virtud de que las instituciones de cultura estatales a la fecha, no han enviado en su totalidad la información de las acciones realizadas en razón de que no todos los estados han concluido con el desarrollo de las mismas. Se espera contar con la información en los reportes subsecuentes.  La Dirección General de Bibliotecas (DGB) informó que la variación es negativa debido a que, algunas Coordinaciones Estatales de Bibliotecas todavía no reportan la información relacionada con el número de asistentes a los eventos artísticos y/o culturales organizados en las 7,476 bibliotecas públicas que conforman la Red Nacional durante los primeros cinco meses del año en curso. La Dirección General de Culturas Populares, Indígenas y Urbanas informa que no se alcanzó la meta debido a que las Unidades Regionales organizaron un número menor de eventos, ya que están preparando un conjunto de actividades para presentar en múltiples sedes del territorio nacional a mediados de junio.</t>
  </si>
  <si>
    <t>Se obtiene una variación negativa de 37.11  puntos porcentuales, menor a la meta programada, de las actividades artísticas y culturales realizadas y se alcanza un cumplimiento de la meta del 62.89 por ciento.</t>
  </si>
  <si>
    <t xml:space="preserve">De enero a mayo de 2024, se atendió a 36,645 personas en las actividades de capacitación artística programadas respecto de las 26,127 programadas, lo que representó un cumplimiento de la meta del 140.26 por ciento. La Dirección General del Centro Nacional de las Artes informó que este resultado se obtuvo específicamente por la transmisión en tiempo real del Seminario Procesos críticos en el arte electrónico expandido, compuesto por las siguientes actividades: Conferencias: Procesos después del fin del mundo (como lo conocemos) 2,023 ciberespectadores. Cuerpos híbridos, procesos, vida y transdisciplina, 1,739 ciberespectadores. Ecologías críticas: descolonizar el proceso, 1,258 ciberespectadores. Humano demasiado humano: robots y sus implicaciones sociales, 863 ciberespectadores. Metodologías transdiciplinarias y coautoría, 1,366 ciberespectadores. Este seminario no fue incluido en el anteproyecto de metas 2024 debido a que aún no estaba confirmada su realización. Adicionalmente, se inició la realización del ciclo "Ludágora. Música para videojuegos", cuya primera actividad fue transmitida el 21 de febrero, ante 767 ciberespectadores; y el Encuentro Nacional de Percusiones, Percusiva 2024, que alcanzó más de mil asistentes presenciales.El Centro Cultural Tijuana informa que la variación es positiva debido a que se tuvo la oportunidad de brindar la charla "La profesión del actor", con el Mtro. Daniel Giménez Cacho, gracias al proyecto Sede Regional de la Compañía Nacional de Teatro, además del interés que generó entre la comunidad de artistas y creadores participar de los talleres ofertados en el periodo que se reporta. La Coordinación Nacional de Desarrollo Cultural Infantil informó que se superó la meta debido a que el número de participantes que culminaron el curso: Equidad de Género, programado en coordinación con el Colegio Nacional de Educación Profesional Técnica CONALEP, fue mayor al esperado. </t>
  </si>
  <si>
    <t>Se obtiene una variación positiva de 40.26 puntos porcentuales, superior a la meta programada, con lo cual se da cumplimiento a la población capacitada en materia artística y/o cultural, y se alcanza un cumplimiento de la meta del 140.26 por ciento.</t>
  </si>
  <si>
    <t xml:space="preserve">La Dirección General de Vinculación Cultural informa que la meta se rebasó ampliamente por los más de 1,300 participantes del Curso "Diseño de políticas públicas culturales de base comunitaria", mediante la plataforma México X y las actividades de fortalecimiento de capacidad denominada PIXCA, la cual va dirigida al personal en territorio de Cultura Comunitaria. El Coordinación Nacional del Sistema Nacional de Fomento Musical reportó que esta variación fue derivado de que existió un incremento de asistentes en la capacitación a docentes, ya que se planearon como capacitación no solo para docentes, si no también para los miembros de las comunidades involucrados en la educación musical de las infancias que participan en las agrupaciones, hoy semilleros de música. De igual manera se han incrementado los ensayos, talleres y clases maestras dentro de la Orquesta Escuela Carlos Chávez derivado de las necesidades y exigencias académicas que determinan el gremio de maestros, así como la dificultad de los repertorios.     </t>
  </si>
  <si>
    <t>Al mes de mayo 2024, se realizaron 2,621 actividades de capacitación respecto de las 1,903 que se tenían programadas, lo que representa un cumplimiento del 137.8 por ciento. La Coordinación Nacional de Desarrollo Cultural Infantil informa que se logró cumplir con la meta ya que se  realizaron  cursos virtuales que se tenían contemplados en vinculación con el estado de Chiapas dentro del Programa Nacional de Alas y Raíces, así como con el Colegio Nacional de Educación Profesional Técnica CONALEP. La Dirección General de Culturas Populares, Indígenas y Urbanas, superó la meta debido a que las Unidades Regionales realizaron talleres adicionales en escuelas, en el marco de la estrategia Fandangos por la lectura. El Sistema Nacional de Fomento Musical reportó que se incremento el número de agrupaciones musicales hoy semilleros creativos, de los diversos estados de la República Mexicana por lo cual se incrementa las actividades académicas como clases, talleres etc y también las actividades artísticas como los ensayos seccionales y tuttis para la preparación de las presentaciones públicas y examenes. La Dirección General del Centro Nacional de las Artes informó que en el campo de la formación en arte electrónico se llevaron a cabo 25 actividades, entre cursos y otras unidades didácticas, como el diplomado en narrativas transmedia, el seminario procesos críticos en el arte electrónico expandido, o el taller de diseño editorial en software libre para autodidactas. Asimismo, el programa de desarrollo académico incluyó el Encuentro Nacional de Percusiones, Percusiva 2024. Y en el ámbito de la formación especializada en artes se llevó a cabo el curso "Prácticas interdisciplinares para la educación artística" y el Laboratorio - seminario "Indagaciones corporales en torno a la diversidad" del programa de Formador de Formadores.</t>
  </si>
  <si>
    <t>Se obtiene una variación positiva del 37.8 puntos porcentuales, superior a la meta programada, con lo cual se da cumplimiento de actividades de capacitación realizadas en materia artística y/o cultural y se alcanza un cumplimiento de la meta del 137.8 por ciento.</t>
  </si>
  <si>
    <t xml:space="preserve">El Centro Cultural Tijuana informa que se rebasó la meta debido al aumento de talleres realizados y a las conferencias del World Design Festival que se sumaron a la oferta del Centro.   </t>
  </si>
  <si>
    <t>De enero a mayo de 2024, se difundieron 21,391 publicaciones en las Redes Sociales de las 17,406 programadas, lo cual representó el 122.7 por ciento de lo programado. El INAH reportó que la meta se superó debido a el cumplimiento positivo se debió a la publicación de contenido multimedia no contemplado y al interés de los Centros de Trabajo en elaborarlos sobre la difusión de eventos y actividades culturales en los museos y zonas arqueológicas del INAH. El INEHRM reportó que lo anterior se debe a que se elaboraron más contenidos para las redes por las conmemoraciones históricas del periodo.El Centro Cultural Tijuana informa que se rebasó la meta debido a que la cantidad de publicaciones atendió el incremento de la producción cultural del CECUT y a la necesidad de compartirse la oferta laboral del Centro y materiales de campaña en materia de blindaje electoral.</t>
  </si>
  <si>
    <t>Se obtiene una variación positiva del 22.7 puntos porcentuales, superior a la meta programada, con lo cual se da cumplimiento a publicaciones realizadas en redes sociales y se alcanza un cumplimiento de la meta del 122.7 por ciento.</t>
  </si>
  <si>
    <t xml:space="preserve">De enero a mayo de 2024, de las  402,744 personas adultas mayores programadas se tiene una asistencia de 467,055 lo que representa 115.97 por ciento de cumplimiento de la meta. El INAH reportó que el comportamiento deriva del periodo de vacaciones de Semana Santa. Los recintos con mayor afluencia fueron: Museo Nacional de Historia (96,728), Z: A de Teotihuacán (31,586) y Z.A de Chichén Itzá (21,793). El Centro Cultural Tijuana informa que se rebasó la meta debido a que se tuvo la oportunidad de ampliar la oferta de actividades recreativas y de entretenimiento para toda la familia en las distintas disciplinas artísticas, lo que atrajo la participación de un mayor número de personas adultas mayores en los espacios de la institución. </t>
  </si>
  <si>
    <t>Se obtiene una variación positiva de 15.97 puntos porcentuales, superior a la meta programada, con lo cual se da cumplimiento a personas adultas mayores atendidas y se alcanza un cumplimiento de la meta del 115.97 por ciento.</t>
  </si>
  <si>
    <t>De enero a mayo de 2024, se contó con 23,715 visitantes (Persona con Discapacidad)  de los 18,860 programados, con un porcentaje de cumplimiento de 125.74  por ciento. El Instituto Nacional de Antropología e Historia (INAH)  reportó que dicho comportamiento fue derivado del Equinoccio de Primavera lo que trajo mas visitantes asi como del periodo de vacaciones de semana santa.Los recintos de mayor afluencia fueron: Museo Nacional de Historia, Museo Nacional de Antropología y Museo Nacional de las Culturas del Mundo al registrar 3,930; 1,440 y 1,146 personas respectivamente. La Dirección General de Bibliotecas (DGB) informó que la variación es positiva debido a la amplia oferta cultural y de servicios que la Biblioteca ofrece a las personas con discapacidad.</t>
  </si>
  <si>
    <t>Se obtiene una variación positiva de 25.74 puntos porcentuales, superior a la meta programada, con lo cual se da cumplimiento a población con discapacidad atendida y se alcanza un cumplimiento de la meta del 125.74 por ciento.</t>
  </si>
  <si>
    <t>De enero a mayo de 2024 se atendió a 288,109 niños y adolescentes de los 286,161 que se tenían programados a atender con actividades artísticas y culturales lo que representa el 100.68 por ciento de cumplimiento de la meta. La Coordinación Nacional de Desarrollo Cultural Infantil informa que se alcanzó la meta debido a las presentaciones artísticas que se llevaron a cabo en el Festival Revuelo Revoltoso superando las expectativas de audiencia, por mencionar algunas, la presentación de Luis Pescetti captó más de cinco mil espectadores (13 por ciento más con respecto al año anterior), de igual forma la presentación de PIM PAU con más de 1,200 asistentes (94 por ciento más que en el festival Revuelo Trotamundos 2023), así como, las presentaciones de Cachivache Rock, Jammy, ¡Qué Payasos!, Yucatán A Go Gó, que en conjunto lograron captar más de 9 mil asistentes; también las actividades de fomento a la lectura superaron las expectativas de asistencia como en el caso de Cuentos inquietos, Alas de Lagartija, Páginas perdidas, Niñas y niños rebeldes, Cantos perrunos, y Drag Story Hour, con más de mil asistentes en total. El Centro Cultural Tijuana informá que por otra parte, el público escolar asistente no requirió de la actividad de lectura como parte de sus preparaciones y refuerzo en los concursos de narración oral en nivel primaria, factor que afectó el desarrollo de actividades de fomento a lectura.</t>
  </si>
  <si>
    <t>Se obtiene una variación positiva de .68 puntos porcentuales, mayor de la meta programada, de población infantil y adolescentes atendidos y se alcanza un cumplimiento de la meta del 100.68 por ciento.</t>
  </si>
  <si>
    <t xml:space="preserve">La meta programada DICE: 292,961 DEBE DECIR: 286,161. CECUT, modifico su manera de contar.    </t>
  </si>
  <si>
    <t>De enero a mayo de 2024 de (23) actividades cuyo contenido toca o gira en torno a la igualdad de género que se tenían programadas se tiene un registró de (29) lo que representa 126.09 por ciento de cumplimiento de la meta. El Centro Cultural Tijuana informa que se rebasó la meta debido a la programación entre las distintas áreas del CECUT para ofrecer actividades que promuevan la igualdad de género en el ámbito cultural y artístico. En el periodo que se reporta destacan la inauguración de "Lenchas y marimachas", exposición de la artista Liliana Hueso; la presentación de libro "Fatefully, Faithfully Feminist. A Critical History of Women, Patriarchy, and Mexican National Discourse", editado por Norma Klahn e Ilana Luna; y el Concierto de Rap de la artista Prania Esponda.</t>
  </si>
  <si>
    <t>Se obtiene una variación positiva de 26.09 puntos porcentuales, superior a la meta programada, con lo cual se da cumplimiento  a las actividades cuyo contenido toca o gira en torno a la igualdad de género  y se alcanza un cumplimiento de la meta del 126.09 por ciento.</t>
  </si>
  <si>
    <t xml:space="preserve">Al mes de mayo del 2024 se alcanzo un avance del 2,894 de una meta establecida de 2,319, dando un cumpliendo de 124.80 por ciento, esto derivado de que incremento el número de los Semilleros de Música en los estados de Oaxaca, Guerrero, Tabasco, Chiapas entre otros, causa por la que creció el número de niñas atendidas en los Semilleros de Música. </t>
  </si>
  <si>
    <t>Se obtiene una variación positiva del 24.80 puntos porcentuales, superior a la meta programada, con lo cual se da cumplimiento de niñas y jóvenes que forman parte de las agrupaciones musicales comunitarias  y se alcanza un cumplimiento de la meta del 124.80 por ciento.</t>
  </si>
  <si>
    <t xml:space="preserve">Al mes de mayo de 2024, se realizaron 87,861  actividades artísticas y/o culturales de difusión, respecto a las 148,455 actividades programadas, lo que representó un cumplimiento del 59.18 por ciento de la meta programada. La Dirección General de Bibliotecas (DGB) informó que la variación es negativa debido a que, algunas Coordinaciones Estatales de Bibliotecas todavía no reportan la información relacionada con el número de actividades artísticas y/o culturales realizados en las 7,476 bibliotecas públicas, durante los primeros tres meses del año en curso. Asimismo la Dirección General de Bibliotecas (DGB) informó que la variación es negativa debido a que no se solicitaron suficientes visitas escolares y visitas guiadas; además una la limitada programación de cursos, talleres y narraciones dentro de las instalaciones de la Biblioteca Vasconcelos. </t>
  </si>
  <si>
    <t>Se obtiene una variación negativa de 40.82 puntos porcentuales, menor a la meta programada, de actividades artísticas y/o culturales de difusión cultural realizadas y se alcanza un cumplimiento de la meta del 59.18 por ciento.</t>
  </si>
  <si>
    <t>Al mes de mayo de 2024, se realizaron 29,755 actividades y/o acciones de publicidad, respecto a 25,848 que se tenían programados lo que representa un cumplimientos del 115.12 por ciento. El Centro Cultural Tijuana informó que se rebasó la meta debido al aumento gradual de la oferta artística y cultural que se publicitó en el periodo que se informa, a través de los distintos canales de comunicación institucionales (redes sociales, sitio web y blog), y a la impresión de materiales gráficos para promocionar las actividades del Centro (lonas, viniles, coroplast, carteles, etcétera). La Dirección General del Centro Nacional de las Artes informó que la programación desarrollada demandó una mayor cantidad de acciones de difusión y publicidad para hacer llegar al público la información de los eventos. De esta manera, se llevaron a cabo aproximadamente 1200 actividades de apoyo a la difusión, tales como, entrevistas, boletines de prensa, publicaciones en sitios web, etc.; así como, 257 actividades de difusión en redes sociales. El INEHRM informo que realizó colaboraciones con otras instituciones por lo que se elaboraron más materiales de difusión de los programados. La Dirección de Difusión y Relaciones Públicas del INBAL informó que se supero la meta debido al aumento en la demanda de los eventos realizados por los distintos Centros de Trabajo del Instituto.</t>
  </si>
  <si>
    <t>Se obtiene una variación positiva de 15.12 puntos porcentuales, superior a la meta programada, con lo cual se da cumplimiento a las   actividades y/o acciones de publicidad cultural realizadas y se alcanza un cumplimiento de la meta del 115.12 por ciento.</t>
  </si>
  <si>
    <t xml:space="preserve">La Dirección General del Centro Nacional de las Artes informó que este resultado positivo se alcanzó debido a que los eventos programados requirieron más actividades de difusión y acciones dirigidas a sectores específicos, de acuerdo con la disciplina artística promocionada, con la finalidad de motivar la presencia del público en los foros.El Centro Cultural Tijuana informa que se rebasó la meta debido al aumento gradual de la oferta artística y cultural que se publicitó en el periodo que se informa, a través de los distintos canales de comunicación institucionales (redes sociales, sitio web y blog), a la impresión de materiales gráficos para promocionar las actividades del Centro (lonas, viniles, coroplast, carteles, etcétera), y a la necesidad de compartir la oferta laboral del Centro y materiales específicos de la Feria del Libro Tijuana, así como a la difusión de la campaña de blindaje electoral.   </t>
  </si>
  <si>
    <t>De enero a mayo de 2024, se realizaron 91 exposiciones nacionales temporales e itinerantes de las 91 programadas, lo que representó el 100 por ciento de la meta estimada. El INAH reportó que entre las exposiciones destacaron: "Olmecas y las Civilizaciones del Gofo de México" en el Museo Pointe a Caillere, en Montreal Canadá, "Mexicas. Regalos para los dioses del Templo Mayor" en el Museo Quai Branly, Francia y "Mujeres Guerreras, diosas y gobernantas" en el Museo Nacional de Arte de Chicago, Estados Unidos.</t>
  </si>
  <si>
    <t>Se obtiene un 100.00 puntos porcentuales, de la meta programada, con lo cual se da cumplimiento a las producciones artísticas y/o culturales realizadas, y se alcanza un cumplimiento de la meta del 100.00 por ciento.</t>
  </si>
  <si>
    <t>E012 Protección y conservación del Patrimonio Cultural</t>
  </si>
  <si>
    <r>
      <t>4</t>
    </r>
    <r>
      <rPr>
        <sz val="12"/>
        <color rgb="FF000000"/>
        <rFont val="Times New Roman"/>
        <family val="1"/>
      </rPr>
      <t xml:space="preserve"> </t>
    </r>
    <r>
      <rPr>
        <sz val="9"/>
        <color rgb="FF000000"/>
        <rFont val="Montserrat"/>
      </rPr>
      <t>Proteger y conservar la diversidad, la memoria y los patrimonios culturales de México mediante acciones de preservación, investigación, protección, promoción de su conocimiento y apropiación</t>
    </r>
  </si>
  <si>
    <t>Contribuir a la protección de los bienes culturales de México mediante acciones técnicas y legales.</t>
  </si>
  <si>
    <t>((Número de bienes culturales  protegidos en el año t / Número de bienes culturales protegidos en el año t -1) -1) * 100</t>
  </si>
  <si>
    <t xml:space="preserve">Tasa de variación </t>
  </si>
  <si>
    <t>Tasa de variación de los bienes culturales protegidos.</t>
  </si>
  <si>
    <t>Los bienes culturales presentan acciones suficientes de conservación para su permanencia y fortalecimiento de los derechos culturales.</t>
  </si>
  <si>
    <t>( Número de bienes culturales conservados en el año t / Número de bienes culturales programados a conservar en el año t ) * 100</t>
  </si>
  <si>
    <t>Porcentaje de bienes culturales conservados.</t>
  </si>
  <si>
    <r>
      <t>100.15</t>
    </r>
    <r>
      <rPr>
        <sz val="9"/>
        <color rgb="FF000000"/>
        <rFont val="Montserrat"/>
      </rPr>
      <t xml:space="preserve">  </t>
    </r>
  </si>
  <si>
    <t>Servicios de protección técnica a bienes culturales otorgados.</t>
  </si>
  <si>
    <t>(Número de servicios para la protección técnica de los bienes culturales otorgadas en el año t / Número servicios para la protección técnica de los bienes culturales programadas a otorgar en el año t ) *100</t>
  </si>
  <si>
    <t>Porcentaje de servicios para la protección técnica de los bienes culturales otorgadas.</t>
  </si>
  <si>
    <r>
      <t>104.55</t>
    </r>
    <r>
      <rPr>
        <sz val="9"/>
        <color rgb="FF000000"/>
        <rFont val="Montserrat"/>
      </rPr>
      <t xml:space="preserve">  </t>
    </r>
  </si>
  <si>
    <t>Bienes culturales con protección legal recibida.</t>
  </si>
  <si>
    <t>( Número de bienes culturales con protección legal recibida en el año t  / Número de  bienes culturales con protección legal programados en el año t ) * 100</t>
  </si>
  <si>
    <t>Porcentaje de bienes  culturales con protección legal recibida.</t>
  </si>
  <si>
    <r>
      <t>100.63</t>
    </r>
    <r>
      <rPr>
        <sz val="9"/>
        <color rgb="FF000000"/>
        <rFont val="Montserrat"/>
      </rPr>
      <t xml:space="preserve">  </t>
    </r>
  </si>
  <si>
    <t>Restauración de obra artística mueble.</t>
  </si>
  <si>
    <t>(Número de restauros de obra artística mueble realizados en el año t / Número de restauros de obra artística mueble programados en el año t) * 100</t>
  </si>
  <si>
    <t>Porcentaje de restauro de obra artística mueble.</t>
  </si>
  <si>
    <r>
      <t>90.91</t>
    </r>
    <r>
      <rPr>
        <sz val="9"/>
        <color rgb="FF000000"/>
        <rFont val="Montserrat"/>
      </rPr>
      <t xml:space="preserve">  </t>
    </r>
  </si>
  <si>
    <t>Capacitaciones para la protección legal de los bienes culturales otorgadas.</t>
  </si>
  <si>
    <t>( Número de capacitaciones para la protección legal de los bienes culturales otorgadas en el año t /  Número de capacitaciones para la protección legal de los bienes culturales programadas en el año t ) * 100</t>
  </si>
  <si>
    <t>Porcentaje de capacitaciones para la protección legal de los bienes culturales otorgadas.</t>
  </si>
  <si>
    <r>
      <t>58.81</t>
    </r>
    <r>
      <rPr>
        <sz val="9"/>
        <color rgb="FF000000"/>
        <rFont val="Montserrat"/>
      </rPr>
      <t xml:space="preserve">  </t>
    </r>
  </si>
  <si>
    <t>Identificación de bienes culturales artísticos muebles e inmuebles</t>
  </si>
  <si>
    <t>( Número de bienes artísticos muebles e inmuebles identificados en el año t / Número de de bienes artísticos muebles e inmuebles programados a identificar en el año t ) * 100</t>
  </si>
  <si>
    <t>Porcentaje de bienes artísticos muebles e inmuebles identificados.</t>
  </si>
  <si>
    <t>Acciones para prevenir y combatir el saqueo y/o tráfico ilícito de los bienes culturales</t>
  </si>
  <si>
    <t>( Número de acciones para prevenir y combatir el saqueo y/o tráfico ilícito de los bienes culturales en el año t / Número de acciones para prevenir y combatir el saqueo y/o tráfico ilícito de los bienes culturales programadas en el año t ) * 100</t>
  </si>
  <si>
    <t>Porcentaje de acciones para prevenir y combatir el saqueo y/o tráfico ilícito de los bienes culturales.</t>
  </si>
  <si>
    <r>
      <t>110.71</t>
    </r>
    <r>
      <rPr>
        <sz val="9"/>
        <color rgb="FF000000"/>
        <rFont val="Montserrat"/>
      </rPr>
      <t xml:space="preserve">  </t>
    </r>
  </si>
  <si>
    <t>Capacitaciones en materia de protección técnica de los bienes culturales otorgadas.</t>
  </si>
  <si>
    <t>( Número de capacitaciones  para la protección técnica de los bienes culturales otorgadas en el año t / Número de capacitaciones para la protección técnica de los bienes culturales programadas en el año t ) * 100</t>
  </si>
  <si>
    <t>Porcentaje de capacitaciones para la protección técnica de los bienes culturales otorgadas.</t>
  </si>
  <si>
    <r>
      <t>93.33</t>
    </r>
    <r>
      <rPr>
        <sz val="9"/>
        <color rgb="FF000000"/>
        <rFont val="Montserrat"/>
      </rPr>
      <t xml:space="preserve">  </t>
    </r>
  </si>
  <si>
    <t>Atención de solicitudes para la protección técnica y de conservación de bienes culturales artísticos.</t>
  </si>
  <si>
    <t>( Número de solicitudes atendidas para la protección técnica de bienes culturales artísticos en el año t / Número de solicitudes atendidas para la protección técnica de bienes culturales artísticos programadas en el año t ) * 100</t>
  </si>
  <si>
    <t>Porcentaje de solicitudes atendidas para la protección técnica de bienes culturales artísticos.</t>
  </si>
  <si>
    <r>
      <t>144.03</t>
    </r>
    <r>
      <rPr>
        <sz val="9"/>
        <color rgb="FF000000"/>
        <rFont val="Montserrat"/>
      </rPr>
      <t xml:space="preserve">  </t>
    </r>
  </si>
  <si>
    <t>Elaboración de diagnósticos sobre el estado de conservación que guardan los bienes culturales.</t>
  </si>
  <si>
    <t>( Número de diagnósticos  sobre la conservación de los bienes culturales elaborados en el año t / Número de diagnósticos sobre la conservación de los bienes culturales programadas en el año t ) * 100</t>
  </si>
  <si>
    <t>Porcentaje de diagnósticos sobre el estado de conservación de los bienes culturales elaborados.</t>
  </si>
  <si>
    <r>
      <t>105.07</t>
    </r>
    <r>
      <rPr>
        <sz val="9"/>
        <color rgb="FF000000"/>
        <rFont val="Montserrat"/>
      </rPr>
      <t xml:space="preserve">  </t>
    </r>
  </si>
  <si>
    <t>Realización de rescates y salvamentos arqueológicos y/o palenteológicos.</t>
  </si>
  <si>
    <t>( Número de rescates y salvamentos arqueológicos y/o paleontológicos realizados en el año t / Número de rescates y salvamentos arqueológicos y/o paleontológicos programados en el año t ) * 100</t>
  </si>
  <si>
    <t>Porcentaje de rescates y salvamentos arqueológicos y/o paleontológicos realizados.</t>
  </si>
  <si>
    <r>
      <t>110.01</t>
    </r>
    <r>
      <rPr>
        <sz val="9"/>
        <color rgb="FF000000"/>
        <rFont val="Montserrat"/>
      </rPr>
      <t xml:space="preserve">  </t>
    </r>
  </si>
  <si>
    <t>Dictaminación del estado de conservación de obra artística mueble para su conservación preventiva.</t>
  </si>
  <si>
    <t>(Número de dictámenes del estado de conservación de obra artística mueble realizados en el año t / Número de dictámenes del estado de conservación de obra artística mueble programados en el año t) * 100</t>
  </si>
  <si>
    <t>Porcentaje de dictámenes de conservación de obra artística mueble.</t>
  </si>
  <si>
    <r>
      <t>122.35</t>
    </r>
    <r>
      <rPr>
        <sz val="9"/>
        <color rgb="FF000000"/>
        <rFont val="Montserrat"/>
      </rPr>
      <t xml:space="preserve">  </t>
    </r>
  </si>
  <si>
    <t>Al mes de mayo de 2024, se conservaron 3,603 bienes muebles e inmuebles históricos respecto de los 3,597 que se tenían programados, lo que representó 100.17 por ciento de cumplimiento de la meta. Se superó la meta estimada por el trabajo de la Coordinación Nacional de Monumentos históricos que conservó acervos, entre ellos: fotografías del Archivo Histórico y Planoteca Jorge Enciso, documentos, recortes de periódicos y negativos de la Fototeca Constantino Reyes-Valerio. En abril y mayo también se efectuaron otras acciones de conservación al acervo en custodia de diferentes museos y centros INAH para preservarlos en las mejores condiciones y evitar su deterioro como: el Museo Nacional del Virreinato conservó textiles con acciones de unión de hilos sueltos y sujeción de hilos en zonas deshiladas; el Centro INAH Durango realizó intervención de escultura policromada "San Antonio" del Templo San Miguel Arcángel, Municipio de San Juan del Río de la comunidad de Francisco Primo de Verdad, asimismo, conservó fotografías del XXV Concurso de Fotografía y Documentos Antiguos ¿Durango a través del Tiempo" y El Centro INAH Michoacán realizó acciones de conservación a ventanas y puertas exteriores del edificio Histórico que ocupa, entre otros. El INBAL informa que realizo intervención de las obras depende de las condiciones en que se encuentran aquellas que son solicitadas para exhibirse en los diversos proyectos expositivos de la red de museos del INBAL, siendo así que los números reportados  son resultado de las solicitudes recibidas.</t>
  </si>
  <si>
    <t>Se obtiene una variación positiva de .17 puntos porcentuales, superior a la meta programada, con lo cual se da cumplimiento en bienes culturales conservados y se alcanza un cumplimiento de la meta de 100.17 por ciento.</t>
  </si>
  <si>
    <t>De enero a mayo de 2024, se realizaron 10,887 acciones de protección legal en materia de conservación de bienes patrimonio cultural, de las 10,412 que se tenían programadas, lo que representó 104.56 por ciento de la meta estimada.  El INAH informo que el cumplimiento positivo del indicador se debió al incremento de inspecciones a obras de conservación y restauración de bienes culturales. Se describe lo realizado en el periodo: Se otorgaron 3,350 asesorías técnicas vinculadas con la protección del patrimonio cultural; Se emitieron 2,825 dictámenes del estado de conservación de bienes muebles e inmuebles históricos y arqueológicos; Se efectuaron 3,158 inspecciones de obras de restauración y conservación de bienes culturales realizadas por autoridades estatales y municipales, así como otros organismos públicos y privados. El INBAL informa que a través del CENCROPAM se rebasó la meta debido a la recepción de solicitudes de dictamen recibidas por la red de museos del INBAL y/o terceros.</t>
  </si>
  <si>
    <t>Se obtiene una variación positiva de 4.56 puntos porcentuales, superior a la meta programada, con lo cual se da cumplimiento a los  servicios para la protección técnica de los bienes culturales otorgadas, y se alcanza un cumplimiento de la meta de 104.56 por ciento.</t>
  </si>
  <si>
    <t>De enero a mayo de 2024, se inventariaron, catalogaron y registraron 68,521 bienes patrimonio cultural, de los 68,086 que se tenían programados, lo que representó un 100.64 por ciento de cumplimiento de la meta proyectada.</t>
  </si>
  <si>
    <t>El INAH informo que el alcance positivo del indicador, se debió principalmente a la actualización de fichas de inventario del Museo Nacional de Antropología en el Sistema Institucional de Control de Bienes Culturales Muebles. En el periodo se inventariaron bienes muebles y acervos. El INBAL  informó la formalización de las donaciones realizadas por la Red de Museos del INBAL, así mismo, DACPAI realizó un ejercicio de identificación de inmuebles con valor artístico derivado de la revisión de diversas fuentes bibliográficas, recorridos virtuales y como retroalimentación de las solicitudes atendidas que se incrementaron.</t>
  </si>
  <si>
    <t>Se obtiene una variación positiva de .64 puntos porcentuales, superior a la meta programada, con lo cual se da cumplimiento a bienes culturales con protección legal recibida y se alcanza un cumplimiento de la meta de 100.64 por ciento.</t>
  </si>
  <si>
    <t>De enero a mayo de 2024, se restaurarón 170 obras artísticas, respecto a 187 que se tenían programadas, lo que representa un cumplimiento del 90.91 por ciento de la meta. El CENCROPAM informa que no se alcanzó la meta, debido a que la restauración de las obras depende de las condiciones en que se encuentran aquellas que son solicitadas para exhibirse en los diversos proyectos expositivos de la red de museos del INBAL o terceros, siendo así que los números reportados  son resultado de las solicitudes recibidas.</t>
  </si>
  <si>
    <t>Se registro una variación negativa de 9.09 puntos porcentuales, menor a la meta programada, de  restauro de obra artística mueble y se alcanzó un cumplimiento de la meta del 90.91 por ciento.</t>
  </si>
  <si>
    <t>De enero a mayo de 2024, se otorgaron 10 capacitaciones para la protección legal de los bienes culturales de los 17 que se tenían programados, lo que representó 58.82 por ciento de cumplimiento de la meta. El INAH reportó que la desviación del indicador se debió a que dichas capacitaciones son a solicitud de parte y, en los meses de abril y mayo se recibieron menos solicitudes para la impartición de capacitaciones sobre el manejo del Sistema Único de Registro Público de Monumentos y Zonas Arqueológicos e Históricos (SUR) y sobre cursos de capacitación del Catálogo Nacional de Monumentos Históricos Inmuebles (CNMHI). De lo realizado en el periodo se mencionan: Cursos del manejo de SUR al Museo Regional de Nuevo León, la Dirección de Antropología Física y la Zona Arqueológica de Monte Albán, así como curso sobre el  el Catálogo Nacional de Monumentos Históricos Inmuebles a la Secretaría de Cultura de Hidalgo, entre otros.</t>
  </si>
  <si>
    <t>Se obtiene una variación negativa de 41.18  puntos porcentuales, menor a la meta programada, por lo cual no se alcanzó la meta de  capacitaciones para la protección legal de los bienes culturales otorgadas y se alcanza un cumplimiento de la meta del 58.82 por ciento.</t>
  </si>
  <si>
    <t>De enero a mayo de 2024, se incluyeron 57 Inmuebles en la Relación de Inmuebles con Valor Artístico, respecto a 57 que se tenían programados, lo que representa un cumplimiento del 100 por ciento de la meta. La Dirección de Arquitectura y Conservación del Patrimonio Artístico cumplió la meta, debido a que se realizó un ejercicio de identificación de inmuebles con valor artístico derivado de la revisión de diversas fuentes bibliográficas, recorridos virtuales y como retroalimentación de las solicitudes atendidas que se incrementaron.</t>
  </si>
  <si>
    <t>Se alcanza la meta del 100.00 puntos porcentuales, de  la meta programada, con lo cual se da cumplimiento en su totalidad de bienes artísticos muebles e inmuebles identificados, y se alcanza un cumplimiento de la meta del 100.00 por ciento.</t>
  </si>
  <si>
    <t xml:space="preserve">Al finalizar mayo de 2024, se realizaron 31 acciones para prevenir y combatir el saqueo y/o tráfico ilícito de los bienes culturales de las 28 que se tenían programadas, lo que representó 110.71 por ciento de la meta. Se superó lo programado en este rubro, por la realización de un dictamen de 2 objetos que podrían estar sujetos a revisión por parte del INAH en el Aeropuerto Internacional de la Ciudad de México. Otras acciones destacadas fueron: Dictamen de un lote de 117 bienes presumiblemente prehispánicos entregados a México por una ciudadana de Estados Unidos a través del Consulado en Atlanta, Georgia; Dictamen de 29 bienes presumiblemente prehispánicos restituidos a México por el Centro Cultural Mexicano a través del Consulado de México en Filadelfia, E.U.A. y dictamen de 25 piezas, presumiblemente prehispánicas, anunciadas como procedentes de México en el catálogo de subasta celebrada el 28 de marzo de 2024 por Artemis Gallery, ubicada en Lousiville, Colorado, E.U.A. titulada "Fine Antiquities/Ethnographic/Fine Art", entre otras. Asi mismo en abril y mayo se elaboraron 20 dictámenes de autenticidad correspondientes a 582 bienes muebles, a petición de la autoridad. </t>
  </si>
  <si>
    <t>Se obtiene una variación positiva del 10.71 puntos porcentuales, superior a la meta programada, con lo cual se da  cumplimiento a las acciones para prevenir y combatir el saqueo y/o tráfico ilícito de los bienes culturales y se alcanza un cumplimiento de la meta del 110.71 por ciento.</t>
  </si>
  <si>
    <t>De enero a mayo de 2024, se impartieron 70 cursos de capacitación respecto de los 75 que se tenían programados, lo que representó 93.33 por ciento de la meta. El INAH reportó que el indicador refleja desviación, como resultado de que no se lograron concretar algunas capacitaciones debido a cuestiones de calendario, no obstante, en el periodo se realizaron los siguientes cursos: Pláticas dentro del Foro de Conservación 2024 y el Seminario de actualización en materia de conservación arqueológica; capacitaciones vinculadas con la conservación del patrimonio cultural a personal de la Coordinación Nacional de Conservación del Patrimonio Cultural, Talleres de Diseño Estratégico de Proyectos de Intervención Educativa para la Conservación Social y Cursos del  Sistema de Información de Intervenciones de Conservación de Bienes Culturales Muebles (SIINCO), entre otros.</t>
  </si>
  <si>
    <t>Se obtiene una variación negativa de 6.67 puntos porcentuales, menor a la meta programada, por lo cual no se alcanzó la meta de  capacitaciones para la protección técnica de los bienes culturales otorgadas y se alcanza un cumplimiento de la meta del 93.33 por ciento.</t>
  </si>
  <si>
    <t>De enero a mayo de 2024, se atendieron 1,573 solicitudes para la protección técnica de bienes culturales artísticos, con relación a 1092 que se tenían programadas, lo que representa un cumplimiento del 144.05 por ciento de la meta. La Dirección de Arquitectura y Conservación del Patrimonio Artístico cumplió la meta, debido a que se han incrementado los ingresos y solicitudes, provocando el aumento de la asesoría profesional que se brinda a los propietarios de bienes inmuebles quienes realizan a petición por parte en la ventanilla de usuarios y la oficialía de partes de la Dirección de Arquitectura y Conservación del Patrimonio Artístico Inmueble, por lo tanto, el número de ingresos depende de factores externos en los que no tiene injerencia la DACPAI. El CENCROPAM atendió la recepción de solicitudes de dictamen de obra contemplada para exhibirse en los diversos proyectos expositivos de la red de museos del INBAL.</t>
  </si>
  <si>
    <t>Se obtiene una variación positiva del 44.05 puntos porcentuales, superior a la meta programada, con lo cual se da cumplimiento a las solicitudes atendidas para la protección técnica de bienes culturales artísticos y se alcanza un cumplimiento de la meta del 144.05 por ciento.</t>
  </si>
  <si>
    <t>Al mes de mayo de 2024, se elaboraron 788 diagnósticos de los 750 que se tenían programados, lo que representó 105.07 por ciento de la meta. El INAH reportó que el cumplimiento positivo que refleja el indicador, se debió al incremento de diagnósticos a bienes y obras para diversas exposiciones a presentarse en diferentes museos como: el Museo de El Carmen, el Museo Nacional de las Culturas del Mundo, el Museo Nacional de las Intervenciones, el Museo Regional de Guadalajara, el Museo Regional de Historia de Aguascalientes, el Museo de las Culturas del Norte y el Museo Regional de Antropología de Yucatán, Palacio Cantón, entre otros.</t>
  </si>
  <si>
    <t>Se obtiene una variación positiva del 5.07 puntos porcentuales, superior a la meta programada, con lo cual se da cumplimiento a los  diagnósticos sobre el estado de conservación de los bienes culturales elaborados y se alcanza un cumplimiento de la meta del 105.07 por ciento.</t>
  </si>
  <si>
    <t xml:space="preserve">De enero a mayo de 2024, se realizaron 22 salvamentos y rescates arqueológicos de los 20 que se tenían estimados, lo que representó el 110 por ciento de la meta programada. El INAH reportó que el cumplimiento positivo se debió a que aumentaron las solicitudes ingresadas a través de los diferentes medios de atención del Instituto. Entre los Salvamentos y rescates se encuentran: Mar del Norte 10, alcaldía Azcapotzalco; así como el registro de un empedrado de piedra bola en Eje 1 Poniente en la colonia Guerrero, de la Ciudad de México. </t>
  </si>
  <si>
    <t>Se obtiene una variación positiva del 10.00 puntos porcentuales, superior a la meta programada, con lo cual se da cumplimiento a los rescates y salvamentos arqueológicos y/o paleontológicos realizados y se alcanza un cumplimiento de la meta del 110.00  por ciento.</t>
  </si>
  <si>
    <t>De enero a mayo de 2024, se elaborarón 1,483 dictamenes de conservación, respecto a 1,212 que se tenían programados, lo que representa un cumplimiento del 122.36 por ciento de la meta.  El CENCROPAM superó la meta, debido a la recepción de solicitudes de dictamen de obra contemplada para exhibirse en los diversos proyectos expositivos de la red de museos del INBAL.</t>
  </si>
  <si>
    <t>e obtiene una variación positiva de 22.36 puntos porcentuales, superior a la meta programada, con lo cual se da cumplimiento a los  dictámenes de conservación de obra artística mueble y se alcanza un cumplimiento de la meta del 122.36 por ciento.</t>
  </si>
  <si>
    <t>E013 Producción y transmisión de materiales culturales y artísticos</t>
  </si>
  <si>
    <t>MHL-Televisión Metropolitana, S.A. de C.V.</t>
  </si>
  <si>
    <r>
      <t>5</t>
    </r>
    <r>
      <rPr>
        <sz val="12"/>
        <color rgb="FF000000"/>
        <rFont val="Times New Roman"/>
        <family val="1"/>
      </rPr>
      <t xml:space="preserve"> </t>
    </r>
    <r>
      <rPr>
        <sz val="9"/>
        <color rgb="FF000000"/>
        <rFont val="Montserrat"/>
      </rPr>
      <t>Fortalecer la participación de la cultura en la economía nacional a través del estímulo y profesionalización de las industrias culturales y empresas creativas, así como de la protección de los derechos de autor</t>
    </r>
  </si>
  <si>
    <t>Contribuir a fortalecer la creación artística y desarrollar las industrias creativas</t>
  </si>
  <si>
    <t>( Población nacional potencialmente beneficiada con la señal de radio y televisión con contenidos artísticos y culturales / Población en la Republica Mexicana según datos del Censo del INEGI 2020) * 100</t>
  </si>
  <si>
    <t>Estratégico - Eficacia - Semestral</t>
  </si>
  <si>
    <t>Porcentaje de población nacional potencialmente  beneficiada con la señal de radio y televisión con contenidos artísticos y culturales.</t>
  </si>
  <si>
    <t>Número de programas de radio y televisión culturales producidos</t>
  </si>
  <si>
    <t>La población de la República Mexicana tiene acceso a señales de radio y televisión con contenido cultural y artístico.</t>
  </si>
  <si>
    <t>( Población nacional potencialmente  beneficiada con la señal de televisión con contenidos artísticos y culturales / Población en la Republica Mexicana según datos del Censo del INEGI 2020) * 100</t>
  </si>
  <si>
    <t>Porcentaje de Población nacional potencialmente  beneficiada con la señal de televisión con contenidos artísticos y culturales.</t>
  </si>
  <si>
    <t>( Población nacional potencialmente  beneficiada con la señal de radio con contenidos artísticos y culturales / Población en la Republica Mexicana según datos del Censo del INEGI 2020) * 100</t>
  </si>
  <si>
    <t>Porcentaje de población nacional potencialmente beneficiada con la señal de radio con contenidos artísticos y culturales.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</si>
  <si>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</si>
  <si>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</si>
  <si>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programas de radio y televisión con contenido cultural y artístico producidos respecto de los programados.</t>
  </si>
  <si>
    <r>
      <t>97.08</t>
    </r>
    <r>
      <rPr>
        <sz val="9"/>
        <color rgb="FF000000"/>
        <rFont val="Montserrat"/>
      </rPr>
      <t xml:space="preserve">  </t>
    </r>
  </si>
  <si>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</si>
  <si>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</si>
  <si>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y televisión con contenido cultural y artístico transmitidos respecto de los programados. </t>
  </si>
  <si>
    <r>
      <t>106.99</t>
    </r>
    <r>
      <rPr>
        <sz val="9"/>
        <color rgb="FF000000"/>
        <rFont val="Montserrat"/>
      </rPr>
      <t xml:space="preserve">  </t>
    </r>
  </si>
  <si>
    <t>Interacciones en Redes Sociales de Canal22 recibidas</t>
  </si>
  <si>
    <t>( Número de Interacciones con publicaciones en Redes Sociales de Canal 22 recibidas/ Total de Interacciones con publicaciones en Redes Sociales de Canal 22 programadas en el año t ) * 100</t>
  </si>
  <si>
    <t>Porcentaje de interacciones en redes sociales de Canal22 recibidas</t>
  </si>
  <si>
    <r>
      <t>142.06</t>
    </r>
    <r>
      <rPr>
        <sz val="9"/>
        <color rgb="FF000000"/>
        <rFont val="Montserrat"/>
      </rPr>
      <t xml:space="preserve">  </t>
    </r>
  </si>
  <si>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</si>
  <si>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</si>
  <si>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Porcentaje de horas de programas de televisión propios, producciones especiales y otros materiales; cargadas en la plataforma YouTube con respecto a lo programado</t>
  </si>
  <si>
    <r>
      <t>119.67</t>
    </r>
    <r>
      <rPr>
        <sz val="9"/>
        <color rgb="FF000000"/>
        <rFont val="Montserrat"/>
      </rPr>
      <t xml:space="preserve">  </t>
    </r>
  </si>
  <si>
    <t>Difusión de los contenidos culturales y artísticos de Radio Educación</t>
  </si>
  <si>
    <t>(Personas alcanzadas por la difusión de contenidos de Radio Educación al trimestre / Personas programadas para alcanzar con la difusión de contenidos de Radio Educación en el año t) * 100</t>
  </si>
  <si>
    <t>Porcentaje de personas alcanzadas por la difusión de contenidos de Radio Educación, con respecto a lo programado</t>
  </si>
  <si>
    <r>
      <t>97.14</t>
    </r>
    <r>
      <rPr>
        <sz val="9"/>
        <color rgb="FF000000"/>
        <rFont val="Montserrat"/>
      </rPr>
      <t xml:space="preserve">  </t>
    </r>
  </si>
  <si>
    <t>Fonorregistros ingresados a la Fonoteca de Radio Educación</t>
  </si>
  <si>
    <t>( Número de fonorregistros ingresados a la fonoteca de Radio Educación al trimestre / Total de fonorregistros programados para ingresar a la fonoteca de Radio Educación en el año t ) * 100</t>
  </si>
  <si>
    <t>Porcentaje de fonorregistros ingresados a la Fonoteca de Radio Educación con respecto a los programados.</t>
  </si>
  <si>
    <r>
      <t>91.23</t>
    </r>
    <r>
      <rPr>
        <sz val="9"/>
        <color rgb="FF000000"/>
        <rFont val="Montserrat"/>
      </rPr>
      <t xml:space="preserve">  </t>
    </r>
  </si>
  <si>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</si>
  <si>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</si>
  <si>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Porcentaje de programas de televisión con contenido cultural y artístico producidos respecto de los programados</t>
  </si>
  <si>
    <r>
      <t>103.63</t>
    </r>
    <r>
      <rPr>
        <sz val="9"/>
        <color rgb="FF000000"/>
        <rFont val="Montserrat"/>
      </rPr>
      <t xml:space="preserve">  </t>
    </r>
  </si>
  <si>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</si>
  <si>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</si>
  <si>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visualización de programas de televisión propios, producciones especiales y otros materiales; en la plataforma YouTube con respecto a lo programado</t>
  </si>
  <si>
    <r>
      <t>134.55</t>
    </r>
    <r>
      <rPr>
        <sz val="9"/>
        <color rgb="FF000000"/>
        <rFont val="Montserrat"/>
      </rPr>
      <t xml:space="preserve">  </t>
    </r>
  </si>
  <si>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</si>
  <si>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</si>
  <si>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 xml:space="preserve">Porcentaje de programas de televisión con contenido cultural y artístico transmitidos respecto de los programados. </t>
  </si>
  <si>
    <r>
      <t>105.8</t>
    </r>
    <r>
      <rPr>
        <sz val="9"/>
        <color rgb="FF000000"/>
        <rFont val="Montserrat"/>
      </rPr>
      <t xml:space="preserve">  </t>
    </r>
  </si>
  <si>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</si>
  <si>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</si>
  <si>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programas de radio con contenido cultural y artístico producidos.</t>
  </si>
  <si>
    <r>
      <t>97.19</t>
    </r>
    <r>
      <rPr>
        <sz val="9"/>
        <color rgb="FF000000"/>
        <rFont val="Montserrat"/>
      </rPr>
      <t xml:space="preserve">  </t>
    </r>
  </si>
  <si>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</si>
  <si>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</si>
  <si>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Porcentaje de contenidos radiofónicos entregados a emisoras de radio e instituciones educativas y culturales de los estados de la República</t>
  </si>
  <si>
    <r>
      <t>99.35</t>
    </r>
    <r>
      <rPr>
        <sz val="9"/>
        <color rgb="FF000000"/>
        <rFont val="Montserrat"/>
      </rPr>
      <t xml:space="preserve">  </t>
    </r>
  </si>
  <si>
    <t>Atención de usuarios con contenidos de Radio Educación a través de internet y plataformas digitales</t>
  </si>
  <si>
    <t>(Número de usuarios atendidos con contenidos de Radio Educación a través de internet y plataformas digitales al trimestre de medición / Total de usuarios programados para atender con contenidos de Radio Educación a través de internet y plataformas digitales en el año t) x 100</t>
  </si>
  <si>
    <t>Porcentaje de usuarios atendidos con contenidos de Radio Educación a través de internet y plataformas digitales, con respecto a lo programado.</t>
  </si>
  <si>
    <r>
      <t>103.9</t>
    </r>
    <r>
      <rPr>
        <sz val="9"/>
        <color rgb="FF000000"/>
        <rFont val="Montserrat"/>
      </rPr>
      <t xml:space="preserve">  </t>
    </r>
  </si>
  <si>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</si>
  <si>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</si>
  <si>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 xml:space="preserve">Porcentaje de programas de radio  con contenido cultural y artístico transmitidos respecto de los programados. </t>
  </si>
  <si>
    <r>
      <t>108.55</t>
    </r>
    <r>
      <rPr>
        <sz val="9"/>
        <color rgb="FF000000"/>
        <rFont val="Montserrat"/>
      </rPr>
      <t xml:space="preserve">  </t>
    </r>
  </si>
  <si>
    <t>Al mes de mayo de 2024, se produjeron 2,710 programas de radio y televisión con contenido cultural y artístico, respecto a 2,633 que se tenían programado, lo que representa un cumplimiento de 102.92 porciento. Radio Educación informó que la meta se superó debido a que se produjeron contenidos especiales, como conciertos desde el Festival Alfonso Ortiz Tirado y el Foro Especial del Son Jarocho, así como materiales en el marco del Centenario de la institución. También se produjeron contenidos especiales sobre temas como corrupción; derecho y acceso al agua; así como para informar, contextualizar y analizar las campañas electorales de la elección presidencial y de más de 20 mil cargos de elección popular en todo el país. Además, se produjo una nueva temporada de la serie capsular sobre los "Semilleros creativos", proyecto prioritario de la Secretaría de Cultura.</t>
  </si>
  <si>
    <t xml:space="preserve">Se obtiene una variación positiva de 2.92 puntos porcentuales, mayor a la meta programada, de programas de radio y televisión con contenido cultural y artístico producidos y se alcanza un cumplimiento de la meta de 102.92 por ciento. </t>
  </si>
  <si>
    <t>Al mes de mayo 2024, se transmitieron 23,824 programas de radio y televisión con contenido cultural y artístico, respecto a 22,262 que se tenían programado, lo que representa un cumplimiento de 107.02 por ciento. Canal 22 informó que alcanzó un total de  13,140 programas transmitidos, que se componen de la siguiente forma: en la señal 22.1, 4,706 programas, en la 22.2, 3,311 programas y Señal Internacional 5,123 programas; esta cifra representa 721 programas más respecto a la meta estimada para el periodo de 12,419, que representa 105.81 por ciento. Se superó la meta debido a que, al concluir la pauta comercial que se transmitía en la señal 22.2 (Mx nuestro cine), el horario lo ocupó la transmisión de contenidos para las infancias y adolescencias. Como se ha comentado, la transmisión del número de programas está sujeto a la duración del programa, al horario promedio de transmisión diaria y a las campañas comerciales.   Radio Educación informó que la  meta fue superada al transmitirse todas las cartas programáticas de las señales de la institución en la Ciudad de México, Yucatán, Sonora y  Michoacán, así como por internet, satélite y Onda Corta.  Se realizó la transmisión de programas indicados en la carta programática, así como de producciones externas como "Once niñas y niños", "Canto de Cenzontles", "Radio INAH" y "Noticiero NCC", entre otros.  Además, se transmitieron dos festivales:  - Festival Alfonso Ortiz Tirado - Foro Especial del Son Jarocho"  Adicionalmente, se transmitieron materiales en el marco del Centenario de Radio Educación y para informar, contextualizar y analizar las campañas electorales de la elección presidencial y de más de 20 mil cargos de elección popular en todo el país. Además, se transmitió una nueva temporada de la serie capsular sobre los "Semilleros creativos", proyecto prioritario de la Secretaría de Cultura.</t>
  </si>
  <si>
    <t xml:space="preserve">Se obtiene una variación positiva de 7.02  puntos porcentuales, mayor a la meta programada, de programas de radio y televisión con contenido cultural y artístico transmitidos y se alcanza un cumplimiento de la meta de 107.02 por ciento. </t>
  </si>
  <si>
    <t>Para mayo 2024 se recibieron 2,258,608 interacciones en las diferentes redes sociales de Canal 22, respecto a las 1,590,144 interacciones planeadas. Lo que representa el 142.04 por ciento de la meta programada. Se superó la meta debido a las publicaciones realizadas en las diversas cuentas de la institución han sido en su mayoría de interés para la audiencia y se refleja en este rubro.</t>
  </si>
  <si>
    <t>Se obtiene una variación positiva del 42.04 puntos porcentuales, superior a la meta programada, con lo cual se da cumplimiento a interacciones en redes sociales de Canal22 recibidas y se alcanza un cumplimiento de la meta del 142.04 por ciento.</t>
  </si>
  <si>
    <t>Para mayo 2024, se subieron 244.14 horas a los canales de YouTube: Canal 22, Noticias 22 y ¡Clic Clac!, respecto a las 204 horas que se tenían planeadas. Lo que representa el 119.68 por ciento de la meta programada.  Se superó la meta debido a la cantidad de producciones que tuvo que ofrecer Noticias 22 para poder informar de los hechos culturales a los y las suscriptoras. Se realizaron además transmisiones en vivo, en el canal oficial de la televisora, de los debates realizados con candidatos a la presidencia y a la jefatura de gobierno de la Ciudad de México, previo a las elecciones del 2 de junio.</t>
  </si>
  <si>
    <t xml:space="preserve">Se obtiene una variación positiva de 19.68 puntos porcentuales, mayor a la meta programada, de horas de programas de televisión propios, producciones especiales y otros materiales; cargadas en la plataforma YouTube, y se alcanza un cumplimiento de la meta de 119.68 por ciento. </t>
  </si>
  <si>
    <t>En el periodo de enero a mayo del 2024, se alcanzaron 3,399,953 personas, de los 3,500,000 programados, lo que representa un 97.14 por ciento de cumplimiento de la meta, debido a que esta variable depende de factores externos que no se encuentran en su totalidad en control de Radio Educación, como los algoritmos para medir el alcance en cada red social (Facebook y X) y la forma en que éstas distribuyen los contenidos de Radio Educación al público, en sus respectivas plataformas (timeline). De esta forma, aunque la institución ha cumplido con publicaciones constantes para difundir sus contenidos, cualquier cambio en la medición de alcance en las plataformas de redes sociales puede impactar positiva o negativamente a esta métrica.</t>
  </si>
  <si>
    <t>Se obtiene una variación negativa de 2.86  puntos porcentuales, menor a la meta programada, de personas alcanzadas por la difusión de contenidos de Radio Educación con lo cual se da cumplimiento de la meta del 97.14 por ciento.</t>
  </si>
  <si>
    <t xml:space="preserve">En el periodo de enero a mayo del 2024, se ingresaron 813 fonorregistros, de los 891 programados, lo que representa un 91.25 por ciento de cumplimiento de la meta, debido a que algunas producciones adelantaron los ingresos de sus materiales 2024 en diciembre de 2023, ya que se grabaron por adelantado en la primera semana de enero del presente año, derivado del periodo vacacional. Por lo tanto, éstos fueron registrados en 2023 y no en 2024. Además, algunas producciones han diferido el ingreso de sus materiales, y algunos programas especiales están en revisión, por lo que no se terminó su registro. Es importante mencionar que este retraso en el ingreso normal de fonorregistros es todavía consecuencia de la regularización sanitaria por COVID-19. </t>
  </si>
  <si>
    <t>Se obtiene una variación negativa de 8.75 puntos porcentuales, menor a la meta programada, de  fonorregistros ingresados a la Fonoteca de Radio Educación con lo cual se da cumplimiento de la meta del 91.25 por ciento.</t>
  </si>
  <si>
    <t>En el periodo enero mayo la producción alcanzó una cifra de 344 programas y piezas por lo que se ha superado la meta estimada para el periodo de 332, lo que representa un alcance del 103.61 por ciento. Continuaron las producciones que nutren la Señal 22.2 MX nuestro cine: Marquesina 22, Atrapasueños, Archivo Histórico del Cine Mexicano y De los Archivos de Cinesecuencias, Chamuco, además de los programas informativos y de análisis: Noticias 22, Con la X en la frente, por si las moscas y Transcultura.</t>
  </si>
  <si>
    <t xml:space="preserve">Se obtiene una variación positiva de 3.61 puntos porcentuales, mayor a la meta programada, de programas de televisión con contenido cultural y artístico producidos y se alcanza un cumplimiento de la meta de 103.61 por ciento. </t>
  </si>
  <si>
    <t>Para mayo 2024, se obtuvieron 6,465,216 visualizaciones en los canales de YouTube respecto a las 4,805,000 visualizaciones planeadas. Lo que representó el 134.55 por ciento de la meta programada. Se superó la meta establecida debido a que los programas, promocionales, cápsulas y shorts ofrecidos en las distintas cuentas han generado aceptación entre la audiencia.</t>
  </si>
  <si>
    <t xml:space="preserve">Se obtiene una variación positiva de 34.55 puntos porcentuales, mayor a la meta programada, de visualización de programas de televisión propios, producciones especiales y otros materiales; en la plataforma YouTube, y se alcanza un cumplimiento de la meta de 134.55 por ciento. </t>
  </si>
  <si>
    <t>Durante el periodo enero- mayo, Canal 22 alcanzó un total de 13,140 programas transmitidos, que se componen de la siguiente forma: en la señal 22.1, 4,706 programas, en la 22.2, 3,311 programas y Señal Internacional 5,123 programas; esta cifra representa 721 programas más respecto a la meta estimada para el periodo de 12,419, que representa 105.81 por ciento. Se superó la meta debido a que, al concluir la pauta comercial que se transmitía en la señal 22.2 (Mx nuestro cine), el horario lo ocupó la transmisión de contenidos para las infancias y adolescencias. Como se ha comentado, la transmisión del número de programas está sujeto a la duración del programa, al horario promedio de transmisión diaria y a las campañas comerciales.</t>
  </si>
  <si>
    <t>Se obtiene una variación positiva del 5.81 puntos porcentuales, superior a la meta programada, con lo cual se da cumplimiento a programas de televisión con contenido cultural y artístico transmitidos  y se alcanza un cumplimiento de la meta del 105.81 por ciento.</t>
  </si>
  <si>
    <t>En el periodo de enero a mayo del 2024, se produjeron 2,366 programas, de los 2,301 programados, lo que representa un cumplimiento de 102.82 por ciento de la meta programada. Radio Educación informó que la meta se superó debido a que se produjeron contenidos especiales, como conciertos desde el Festival Alfonso Ortiz Tirado y el Foro Especial del Son Jarocho, así como materiales en el marco del Centenario de la institución. También se produjeron contenidos especiales sobre temas como corrupción; derecho y acceso al agua; así como para informar, contextualizar y analizar las campañas electorales de la elección presidencial y de más de 20 mil cargos de elección popular en todo el país. Además, se produjo una nueva temporada de la serie capsular sobre los "Semilleros creativos", proyecto prioritario de la Secretaría de Cultura.</t>
  </si>
  <si>
    <t>Se obtiene una variación positiva de 2.82 puntos porcentuales, superior a la meta programada, con lo cual se da cumplimiento en programas de radio con contenido cultural y artístico producidos y se alcanza un cumplimiento de la meta del 102.82 por ciento.</t>
  </si>
  <si>
    <t>En el periodo de enero a mayo del 2024, se entregaron 12,421 programas, de los 12,500 programados, lo que representa un 99.37 por ciento de cumplimiento de la meta, debido a que esta métrica depende de una demanda de contenidos por parte de las emisoras públicas, universitarias y comunitarias del país que por su naturaleza es fluctuante. En este periodo, si bien dicha demanda incrementó la población potencialmente atendida, medida en el indicador "Población beneficiada con la señal de radio con contenidos artísticos y culturales", reportado en su propio apartado, para efectos del presente indicador la expectativa, reflejada en la meta no se alcanzó, pero se prevé que será cumplida sin problema al final del ejercicio.</t>
  </si>
  <si>
    <t>Se obtiene una variación negativa de  0.63 puntos porcentuales, menor a la meta programada, de contenidos radiofónicos entregados a emisoras de radio e instituciones educativas y culturales de los estados de la República y se alcanza un cumplimiento de la meta del 99.37 por ciento.</t>
  </si>
  <si>
    <t>En el periodo de enero a mayo del 2024, se alcanzaron 1,246,973 usuarios, de los 1,200,000 programados, lo que representa un 103.91 por ciento de cumplimiento de la meta. Radio Educación informó que la meta fue superada debido a un mayor interés del público en los contenidos que la institución ofrece en sus sitios web y plataformas digitales, así como a la difusión de dichos contenidos en redes sociales y su transmisión por video streaming, ya sea en vivo o de forma diferida.</t>
  </si>
  <si>
    <t xml:space="preserve">Se obtiene una variación positiva de 3.91 puntos porcentuales, mayor a la meta programada, de usuarios atendidos con contenidos de Radio Educación a través de internet y plataformas digitales, y  se alcanza un cumplimiento de la meta de 103.91 por ciento. </t>
  </si>
  <si>
    <t>En el periodo de enero a mayo del 2024, se transmitieron 10,684 programas, de los 9,843 programados, lo que representa un 108.54 por ciento de cumplimiento de la meta.  Radio Educación informó que la  meta fue superada al transmitirse todas las cartas programáticas de las señales de la institución en la Ciudad de México, Yucatán, Sonora y  Michoacán, así como por internet, satélite y Onda Corta.  Se realizó la transmisión de programas indicados en la carta programática, así como de producciones externas como "Once niñas y niños", "Canto de Cenzontles", "Radio INAH" y "Noticiero NCC", entre otros.  Además se transmitieron dos festivales:  - Festival Alfonso Ortiz Tirado - Foro Especial del Son Jarocho"  Adicionalmente, se transmitieron materiales en el marco del Centenario de Radio Educación y para informar, contextualizar y analizar las campañas electorales de la elección presidencial y de más de 20 mil cargos de elección popular en todo el país. Además, se transmitió una nueva temporada de la serie capsular sobre los "Semilleros creativos", proyecto prioritario de la Secretaría de Cultura.</t>
  </si>
  <si>
    <t>Se obtiene una variación positiva del 8.54 puntos porcentuales, superior a la meta programada, con lo cual se da cumplimiento a programas de radio con contenido cultural y artístico transmitidos y se alcanza un cumplimiento de la meta del 108.54 por ciento.</t>
  </si>
  <si>
    <t xml:space="preserve">xxx  </t>
  </si>
  <si>
    <t xml:space="preserve">xxxx  </t>
  </si>
  <si>
    <t xml:space="preserve">nnn  </t>
  </si>
  <si>
    <t>E016 Producción y distribución de libros y materiales artísticos y culturales</t>
  </si>
  <si>
    <t>L8G-Educal, S.A. de C.V.</t>
  </si>
  <si>
    <t>8 (Recursos para la atención de niñas, niños y adolescentes)</t>
  </si>
  <si>
    <t>Contribuir a promover el crecimiento de las actividades culturales en el país.</t>
  </si>
  <si>
    <t>(PIB del Sector Cultura real en el año t / PIB del sector Cultura real en el año t-1)-1)*100</t>
  </si>
  <si>
    <t xml:space="preserve">tasa </t>
  </si>
  <si>
    <t xml:space="preserve">Tasa de variación del PIB real del sector cultura </t>
  </si>
  <si>
    <t>La población que habita en zonas urbanas incrementa el consumo de material editorial de tipo artístico y cultural</t>
  </si>
  <si>
    <t>[(Número de libros y material educativo y cultural vendidos en el año t / Número de libros y material educativo y cultural vendidos en el año t-1)-1]*100</t>
  </si>
  <si>
    <t xml:space="preserve">Tasa de variación del número de libros y material educativo y cultural vendidos </t>
  </si>
  <si>
    <r>
      <t>81.39</t>
    </r>
    <r>
      <rPr>
        <sz val="9"/>
        <color rgb="FF000000"/>
        <rFont val="Montserrat"/>
      </rPr>
      <t xml:space="preserve">  </t>
    </r>
  </si>
  <si>
    <t>(Zonas urbanas donde se ubican puntos de venta del material editorial producido por el programa en el año t / Total de zonas urbanas del país en el año t)*100</t>
  </si>
  <si>
    <t>Porcentaje de zonas urbanas donde se localizan puntos de venta del material editorial producido por el programa</t>
  </si>
  <si>
    <r>
      <t>93.76</t>
    </r>
    <r>
      <rPr>
        <sz val="9"/>
        <color rgb="FF000000"/>
        <rFont val="Montserrat"/>
      </rPr>
      <t xml:space="preserve">  </t>
    </r>
  </si>
  <si>
    <t>Libros y materiales educativos y culturales, producidos.</t>
  </si>
  <si>
    <t>(Número de libros, materiales educativos y culturales producidos  en el año t / Total de libros, materiales educativos y culturales programados a ofertar en el año t) * 100</t>
  </si>
  <si>
    <t>Porcentaje de  libros, materiales educativos y culturales producidos por el EDUCAL</t>
  </si>
  <si>
    <t>Libros y materiales educativos y culturales, ofertados</t>
  </si>
  <si>
    <t>( Número de ejemplares ofertados en el año t / Total de ejemplares programados a ofertar en el año t) * 100</t>
  </si>
  <si>
    <t>Porcentaje de  libros, materiales educativos y culturales ofertados a través de los puntos de venta</t>
  </si>
  <si>
    <r>
      <t>80.3</t>
    </r>
    <r>
      <rPr>
        <sz val="9"/>
        <color rgb="FF000000"/>
        <rFont val="Montserrat"/>
      </rPr>
      <t xml:space="preserve">  </t>
    </r>
  </si>
  <si>
    <t>Implementación del Programa librobus,</t>
  </si>
  <si>
    <t>(Número total de espacios que visita el librobus en el año t/Número total de espacios programados a ser visitados por el librobus en el año t ) X 100</t>
  </si>
  <si>
    <t>Porcentaje de espacios que visita el   librobus en el año</t>
  </si>
  <si>
    <r>
      <t>173.78</t>
    </r>
    <r>
      <rPr>
        <sz val="9"/>
        <color rgb="FF000000"/>
        <rFont val="Montserrat"/>
      </rPr>
      <t xml:space="preserve">  </t>
    </r>
  </si>
  <si>
    <t>Apertura de librerías para conservar la disponibilidad de libros y materiales educativos y culturales de calidad</t>
  </si>
  <si>
    <t>(Número total de  librerías abiertas en el año t/Número total de  librerías programadas a ser abiertas en el año t) X 100</t>
  </si>
  <si>
    <t>Porcentaje de librerías abiertas respecto de las programadas</t>
  </si>
  <si>
    <t>Acondicionamiento y equipamiento de espacios para la exhibición de los libros distribuidos y promocionados en el marco de la Estrategia Nacional de Fomento a la Lectura.</t>
  </si>
  <si>
    <t>( Número de puntos de venta acondicionados y equipados / Total de puntos de venta programados a acondicionar y equipar) *100</t>
  </si>
  <si>
    <t>Porcentaje de puntos de venta acondicionados y equipados respecto a los espacios programados a habilitar en el año t</t>
  </si>
  <si>
    <t>Ampliación de la oferta de títulos de libros a través dela  plataforma digital</t>
  </si>
  <si>
    <t>(Número total de títulos de libros ofertados en la plataforma digital en el año t/ Número total de  títulos de libros programados a ofertar en la plataforma digital el año t ) X 100</t>
  </si>
  <si>
    <t>Porcentaje de títulos de libros  disponibles en la plataforma digital</t>
  </si>
  <si>
    <r>
      <t>100.43</t>
    </r>
    <r>
      <rPr>
        <sz val="9"/>
        <color rgb="FF000000"/>
        <rFont val="Montserrat"/>
      </rPr>
      <t xml:space="preserve">  </t>
    </r>
  </si>
  <si>
    <t>Participación y presencia del EDUCAL en ferias y eventos del libro institucionales, universitarias, escolares y populares</t>
  </si>
  <si>
    <t>(Número total de ferias y eventos del libro en que asiste EDUCAL en el año t/Número total de ferias y eventos del libro en que asiste EDUCAL programadas para el año t )* 100</t>
  </si>
  <si>
    <t>Porcentaje de ferias y eventos  del libro en las que el EDUCAL asiste para exhibición y venta de material en el año t</t>
  </si>
  <si>
    <r>
      <t>142.27</t>
    </r>
    <r>
      <rPr>
        <sz val="9"/>
        <color rgb="FF000000"/>
        <rFont val="Montserrat"/>
      </rPr>
      <t xml:space="preserve">  </t>
    </r>
  </si>
  <si>
    <t>Distribución de Libros y materiales educativos y culturales</t>
  </si>
  <si>
    <t>(Número total de ejemplares distribuidos en el año t/Número total de ejemplares programados a distribuir en el año t) X 100</t>
  </si>
  <si>
    <t>Porcentaje de libros distribuidos en el año t</t>
  </si>
  <si>
    <r>
      <t>153.4</t>
    </r>
    <r>
      <rPr>
        <sz val="9"/>
        <color rgb="FF000000"/>
        <rFont val="Montserrat"/>
      </rPr>
      <t xml:space="preserve">  </t>
    </r>
  </si>
  <si>
    <t>En el periodo enero a mayo de 2024, se comercializaron 308,445 ejemplares de los 378,990 que se programaron para este periodo, lo que representó un 81.39 por ciento de la meta al periodo, por lo que no se alcanzó la meta; debido principalmente a que durante el periodo reportado se tenían programadas tener 80 puntos de venta en operación, al cierre del mes de mayo reportado se contó con 76 librerías en operación, de las 85 que se tenían programadas operar por la red de EDUCAL, para tratar de aminorar esta situación se han implementado diversas acciones como: negociación con proveedores para incrementar las promociones y descuentos, se reforzó la comunicación con los clientes a través de las redes sociales, el surtido de material por parte de la librería virtual. Sin embargo, no se logró recuperar el nivel de ventas esperado, a pesar de esto los esfuerzos se visualizan paulatinamente, al periodo se observa una pequeña disminución del 5.8 por ciento con relación a las ventas obtenidas en el ejercicio anterior.</t>
  </si>
  <si>
    <t>Se obtiene una variación negativa de 18.61 puntos porcentuales, menor a la meta programada, libros y material educativo y cultural vendidos y se alcanza un cumplimiento de la meta del 81.39 por ciento</t>
  </si>
  <si>
    <t>Durante el periodo enero a mayo de 2024, la entidad logro mantener en operación 75 puntos de venta de los 80 que se tenían programados, lo que representa un 93.75 por ciento, por lo que no se alcanzó la meta, debido principalmente al cierre temporal de algunos puntos de venta, en la Ciudad de México, Colima, Chiapas, Morelos, Nuevo León, Sinaloa y Quintana Roo, este indicador también es una propuesta para medir la cobertura, para su determinación se considera la base de zonas urbanas de la República Mexicana publicado por la CONAPO, que son 384; para medir parte de la razón de ser institucional, relativo las actividades de comercialización y distribución de bienes y servicios culturales, producidos por las unidades administrativas e instituciones públicas, agrupadas por la Secretaría de Cultura; así como ediciones y productos de otras instituciones públicas y privadas, preferentemente de carácter educativo y cultural: atiende el objetivo que la población que habita en zonas urbanas incremente el consumo de material editorial de tipo artístico y cultural.</t>
  </si>
  <si>
    <t xml:space="preserve">Se obtiene una variación negativa de 6.25 puntos porcentuales, menor a la meta programada, de zonas urbanas donde se localizan puntos de venta del material editorial producido y se alcanza un cumplimiento de la meta del 93.75 por ciento. </t>
  </si>
  <si>
    <t>En el periodo enero a mayo de 2024, se comercializaron 308,445 ejemplares de los 378,990 que se programaron para este periodo, lo que representó un 81.39 por ciento de la meta al periodo, por lo que no se alcanzó la meta; a pesar de los esfuerzos que se realizaron en la institución para contrarrestar los efectos de la baja en ventas, los cierres temporales que se originaron durante el periodo reportado, ya que se contó con 75 librerías en operación, de las 80 que tenía programadas operar por la red de EDUCAL, para tratar de aminorar esta situación se han implementado diversas acciones como: negociación con proveedores para incrementar las promociones y descuentos, se reforzó la comunicación con los clientes a través de las redes sociales, el surtido de material por parte de la librería virtual. Sin embargo, no se logró recuperar el nivel de ventas esperado, a pesar de esto los esfuerzos se visualizan paulatinamente, al periodo se observa una pequeña disminución del 5.80 por ciento con relación a las ventas obtenidas en el ejercicio anterior por 19,002 ejemplares.</t>
  </si>
  <si>
    <t>Se obtiene una variación negativa de 18.61 puntos porcentuales, menor a la meta programada, de materiales educativos y culturales producidos y se alcanza un cumplimiento de la meta del 81.39 por ciento.</t>
  </si>
  <si>
    <t>De enero a mayo de 2024, Educal ofertó 2,254,865 ejemplares de los 2,807,892 que se tenían programados, con esto se alcanzó el 80.30 por ciento, por lo que no se alcanzó la meta, debido a que durante el primer trimestre la venta de material bibliográfico no alcanzó los niveles que se tenían, lo que condiciona la reposición de materiales que integran la oferta editorial (material bibliográfico exhibido), recordando que mucho del material se adquiere en la modalidad de consignación, así mismo durante el periodo se tuvieron varios cierres temporales de nuestros puntos de venta, debido a varios factores, entre los más importantes las remodelaciones, acondicionamientos e inventarios.</t>
  </si>
  <si>
    <t xml:space="preserve">Se obtiene una variación negativa de 19.70 puntos porcentuales, menor a la meta programada, libros, materiales educativos y culturales ofertados a través de los puntos de venta y se alcanza un cumplimiento de la meta del 80.30 por ciento. </t>
  </si>
  <si>
    <t>Durante el periodo enero a mayo de 2024, La ruta del Librobús registró 212 visitas, de las 122 que se estimaron, generando un cumplimiento del 173.77 por ciento, por lo que se superó meta. Durante este periodo se visitaron 5 entidades federativas: Ciudad de México, Estado de México, Hidalgo, Puebla y Veracruz, atendiendo a una población aproximada de casi 93,000 personas. Logrando ofertar a través de estas unidades móviles un total de 105,347 ejemplares en diversas plazas con material a bajo costo, El recorrido programado de estas unidades depende del apoyo e invitación a participar en diferentes eventos, ya que algunos gobiernos municipales o estatales cubren en algunas ocasiones el costo o parte de este, para que el Librobús pueda recorrer zonas en donde no hay la posibilidad de acceder a los libros, por lo que en el periodo reportado se recibieron un número mayor de ofertas de municipios.</t>
  </si>
  <si>
    <t xml:space="preserve">Se obtiene una variación positiva de 73.77 puntos porcentuales, mayor a la meta programada, de espacios que visita el librobús en el año y se alcanza un cumplimiento de la meta del 173.77 por ciento. </t>
  </si>
  <si>
    <t>Durante el periodo enero a mayo de 2024, se lograron ofertar a través de la página comercial de EDUCAL, un total de 142,596 de los 142,004 lo que representa el 100.42 por ciento que se tenía programado al periodo, por lo que se alcanzó la meta, esta oferta editorial se realiza a través de la plataforma web, www.educal.com.mx, la cual mantiene no solo la oferta editorial y mejora de sus contenidos, así como la facilidad de acceso y pago de libros, como parte de las estrategias para resarcir la baja en ventas, para lograr una mejor oferta la entidad actualmente realiza una depuración de sus contenidos lo cual origino que se tuviera una mejor selección de títulos, el contenido de títulos que se ofertan a través de la plataforma están integrados por 27,083 títulos de libros en formato y 115,513 títulos de libros en formato digital.</t>
  </si>
  <si>
    <t xml:space="preserve">Se obtiene una variación positiva de 0.42 puntos porcentuales, mayor a la meta programada, de títulos de libros disponibles en la plataforma digital y se alcanza un cumplimiento de la meta del 100.42 por ciento.    </t>
  </si>
  <si>
    <t>De enero a mayo de 2024, la entidad participó en 360 eventos de los 253 que se tenían programados, esto representó un 142.29 por ciento, por lo que se superó la meta, en estas actividades se integran la participación de EDUCAL en ferias y eventos, que es una alternativa importante para acercar el libro y fomentar la lectura a un mayor número de personas, EDUCAL en colaboración con instituciones, municipios e iniciativa privada, se tiene presencia en recintos feriales o espacios adaptados para ello, ofreciendo material bibliográfico editado por el FCE, la Dirección General de Publicaciones y otras importantes editoriales públicas y privadas; a este indicador se le incluyeron, la participación en 28 ferias del libro (6 en la CDMX y 22 en el interior) más 30 eventos de promoción del libro  (10 en la CDMX y 20 al interior de la república) tales como: presentaciones de libro, charlas literarias, entre otros: y adicionalmente se incluyen las 302 actividades que se desarrollaron en el Centro Cultural Elena Garro, como son: cuentacuentos, narraciones orales, cineclub, cursos y talleres, entre otras; Esta actividad tuvo un gran incremento debido a que, es una de las estrategia para resarcir la baja de ventas.</t>
  </si>
  <si>
    <t xml:space="preserve">Se obtiene una variación positiva de 42.29 puntos porcentuales, mayor a la meta programada, de ferias y eventos del libro en las que el EDUCAL asiste para exhibición y venta de material en el año y se alcanza un cumplimiento de la meta del 142.29 por ciento.    </t>
  </si>
  <si>
    <t>Durante el periodo enero a mayo de 2024, Educal logró una distribución de 915,807 ejemplares de los 597,000 que se tenían programados colocar en el mercado, lo que significa un 153.40 por ciento, superando la meta, como resultado de la generación de casi 10,309 salidas del almacén general de EDUCAL, durante el primer trimestre del ejercicio, como parte de las estrategias implementadas por la institución para atraer a mas personas se han atendido un número mayor de actividades de fomento, por lo que se ha visto un incremento en el surtido, empaque y envío de los materiales en actividades de promoción cultural y participación en ferias y eventos culturales sobre todo en atención al programa de Salas de lectura y con ello la entidad coadyuba con la estrategia nacional de lectura.</t>
  </si>
  <si>
    <t xml:space="preserve">Se obtiene una variación positiva de 53.40 puntos porcentuales, mayor a la meta programada, de libros distribuidos en el año y se alcanza un cumplimiento de la meta del 153.40 por ciento. </t>
  </si>
  <si>
    <t>3 y 4</t>
  </si>
  <si>
    <t>E021 Investigación Científica, Arqueológica y Antropológica</t>
  </si>
  <si>
    <t>3 (Programa de Ciencia, Tecnología e Innovación)</t>
  </si>
  <si>
    <t>Contribuir a una participación más amplia del público al conocimiento especializado en las áreas de investigación antropológica, arqueológica, histórica y paleontológica. (plataformas virtuales)</t>
  </si>
  <si>
    <t>((Número de nuevos beneficiarios de los productos derivados de las investigaciones difundidas a través de plataformas virtuales en el año t / Número de beneficiarios de los productos derivados de las investigaciones difundidas a través de plataformas virtuales en el año t -1)-1) *100</t>
  </si>
  <si>
    <t>Tasa de variación de beneficiarios de los productos derivados de las investigaciones difundidas a través de plataformas virtuales .</t>
  </si>
  <si>
    <t>Las investigaciones presentan resultados de interés público en las áreas antropología, arqueología, paleontología e historia.</t>
  </si>
  <si>
    <t>(Número de seminarios, conferencias y ponencias de investigación antropológica, arqueológica, paleontológica e histórica impartidas en el año t/ Número de seminarios, conferencias y ponencias de investigación antropológica, arqueológica, paleontológica e histórica programadas en el año t) *100</t>
  </si>
  <si>
    <t>Porcentaje de seminarios, conferencias y ponencias de investigación antropológica, arqueológica, paleontológica e histórica impartidos.</t>
  </si>
  <si>
    <r>
      <t>99.27</t>
    </r>
    <r>
      <rPr>
        <sz val="9"/>
        <color rgb="FF000000"/>
        <rFont val="Montserrat"/>
      </rPr>
      <t xml:space="preserve">  </t>
    </r>
  </si>
  <si>
    <t>Productos de investigación antropológica, arqueológica e histórica elaborados.</t>
  </si>
  <si>
    <t>(Número de artículos, reseñas, y documentos técnico-científicos de investigación antropológica, antropológica e histórica elaborados en el año t/ Número de artículos, reseñas, y documentos técnico-científicos de investigación antropológica, antropológica e histórica programados en el año t) *100</t>
  </si>
  <si>
    <t>Gestión - Eficiencia - Trimestral</t>
  </si>
  <si>
    <t>Porcentaje de artículos, reseñas, y documentos técnico-científicos de investigación antropológica, arqueológica e histórica elaborados</t>
  </si>
  <si>
    <r>
      <t>46.97</t>
    </r>
    <r>
      <rPr>
        <sz val="9"/>
        <color rgb="FF000000"/>
        <rFont val="Montserrat"/>
      </rPr>
      <t xml:space="preserve">  </t>
    </r>
  </si>
  <si>
    <t>Autorización de investigaciones antropológica, arqueológica, paleontológica e histórica que cuentan con aval normativo.</t>
  </si>
  <si>
    <t>(Número de proyectos de investigación autorizados en el periodo t / Número de proyectos de investigación  programados a autorizar en el periodo t) * 100</t>
  </si>
  <si>
    <t>Porcentaje de proyectos de investigación antropológica, arqueológica, paleontológica e histórica autorizados.</t>
  </si>
  <si>
    <r>
      <t>107.16</t>
    </r>
    <r>
      <rPr>
        <sz val="9"/>
        <color rgb="FF000000"/>
        <rFont val="Montserrat"/>
      </rPr>
      <t xml:space="preserve">  </t>
    </r>
  </si>
  <si>
    <t>Realización del registro de los Proyectos de investigación antropológica, arqueológica, paleontológica e histórica en la plataforma del Sistema Institucional de Proyectos (SIP).</t>
  </si>
  <si>
    <t>(Número de proyectos de investigación de registrados en el periodo t / Número de proyectos de investigación programados en el periodo t) * 100</t>
  </si>
  <si>
    <t>Porcentaje de proyectos de investigación antropológica, arqueológica, paleontológica e histórica registrados en la plataforma del Sistema Institucional de Proyectos (SIP).</t>
  </si>
  <si>
    <r>
      <t>105.55</t>
    </r>
    <r>
      <rPr>
        <sz val="9"/>
        <color rgb="FF000000"/>
        <rFont val="Montserrat"/>
      </rPr>
      <t xml:space="preserve">  </t>
    </r>
  </si>
  <si>
    <t>Elaboración de informes de los resultados de investigación antropológica, arqueológica, paleontológica e histórica.</t>
  </si>
  <si>
    <t>(Número de informes trimestrales recibidos de los proyectos de investigación antropológica, arqueológica, paleontológica e histórica en el periodo t / Total de informes trimestrales de los proyectos de investigación antropológica, arqueológica, paleontológica e histórica programados en el período t)*100</t>
  </si>
  <si>
    <t>Porcentaje de informes sobre el avance de los proyectos de investigación antropológica, arqueológica, paleontológica e histórica recibidos.</t>
  </si>
  <si>
    <r>
      <t>68.41</t>
    </r>
    <r>
      <rPr>
        <sz val="9"/>
        <color rgb="FF000000"/>
        <rFont val="Montserrat"/>
      </rPr>
      <t xml:space="preserve">  </t>
    </r>
  </si>
  <si>
    <t xml:space="preserve">De enero a mayo de 2024, se realizaron 549 eventos académicos de 545 programados, lo que representó el 100.73 por ciento de la meta estimada. Este resultado se debe a la continuidad en el desarrollo de estudios en materia cultural con el propósito de su difusión y promoción, así como la persistencia y creación de vínculos colaborativos con instituciones públicas y privadas. </t>
  </si>
  <si>
    <t>Se obtiene una variación positiva del .73 puntos porcentuales, superior a la meta programada, con lo cual se da cumplimiento de seminarios, conferencias y ponencias de investigación antropológica, arqueológica, paleontológica e histórica impartidos y se alcanza un cumplimiento de la meta del 100.73 por ciento.</t>
  </si>
  <si>
    <t>De enero a mayo de 2024 se elaboraron 47 productos de investigación respecto a los 100 que estaban programados, lo que representó un cumplimiento del 47 por ciento de la meta. El avance obtenido obedeció a que a la fecha se siguen recibiendo y revisando los informes, además de que los titulares de los proyectos continúan capturando sus informes en el Sistema Institucional de Proyectos. Entre los productos elaborados se encuentran: "Instituciones contrapoder en el noroeste de México", "Instituciones contrapoder en el noroeste de México", "mágenes de la ENAH en el 68; y testimonio de un militante de base", "La alimentación y la nutrición como proceso biocultural en antropología"</t>
  </si>
  <si>
    <t>Se obtiene una variación negativa del 53 puntos porcentuales, menor a la meta programada, de los artículos, reseñas, y documentos técnico-científicos de investigación antropológica, arqueológica e histórica elaborados con lo cual se da cumplimiento de la meta del 47 por ciento.</t>
  </si>
  <si>
    <t>De enero a mayo de 2024 se autorizaron 300 proyectos de investigación de los 280 programados, lo que representó el 107.14 por ciento de cumplimiento. El avance registrado obedece a que se registraron en el Sistema Institucional de Proyectos un mayor número de proyectos que cumplieron con los criterios establecidos en los lineamientos, para ser autorizados. Por mencionar algunos: Análisis histórico urbano y demográfico de Villahermosa. Década 1920-1930, Anatomía sociocultural: Sentido y significación del cuerpo vivido, Cempoala: Historia, Tradición y Arqueología, Cofradías y organizaciones cívico religiosas en México, siglos XVI-XIX. Fase II; Contribución Etnoarquelógica a la Discusión del Problema huaxteco totonaco en la identidad del Tajín arqueológico, El Programa de Trabajadores Agrícolas Temporales México-Canadá (PTAT), Etnografía de la Cuenca de México. Patrimonio biocultural, Fortalecimiento Institucional del Peritaje Antropológico; Historiografía de la conquista. Crónicas y relatos indígenas del siglo XVI y XVII. El imaginario godo, Investigación y catalogación para la conservación de materiales arqueológicos de la Ciudad de México, Nuevas fronteras del arte/ artesanía indígena y el consumo cultural en la globalización. Programa Nacional de Etnografía (PRONE), Prácticas culturales y representaciones sociales en Veracruz II; Proyecto Arqueología de Oaxaca: Istmo, Mixteca y Valles Centrales. Temporada 2024: Descripción y Análisis de Datos.</t>
  </si>
  <si>
    <t>Se obtiene una variación positiva de 7.14 puntos porcentuales, superior a la meta programada, con lo cual se da cumplimiento a los proyectos de investigación antropológica, arqueológica, paleontológica e histórica autorizados y se alcanza un cumplimiento de la meta del 107.14 por ciento.</t>
  </si>
  <si>
    <t>De enero a mayo de 2024 se registraron 475 proyectos de investigación de los 450 programados, lo que representó el 105.56 por ciento de cumplimiento. El avance registrado obedece a que se capturaron por parte de los investigadores un mayor número de proyectos en el Sistema Institucional de Proyectos.  Algunos de ellos fueron:  Actualización de cedulario y realización de cédulas con código QR de las obras en resguardo del Museo Nacional del Virreinato, Actualización de la colección paleontológica del Centro INAH Puebla, Análisis y estudio comparativo de la arquitectura misional jesuítica y dominica en la península de Baja California, Antropología Física Forense: investigación y protección de osamentas humanas, Caracterización antropofísica de algunas colecciones óseas prehispánicas del estado de Querétaro, Catálogo y Registro de Bienes Muebles procedentes de Proyectos Arqueológicos, Condiciones de vida, de salud y de nutrición de poblaciones prehispánicas, coloniales y contemporáneas de la Península de Yucatán 2024, Diversidad cultural en la construcción social del territorio en San Luis Potosí, Documentación y descripción del zapoteco de Tlacolulita, El Arte de la Violencia Simbólica. Prácticas de Hacer Figurillas y de Presentación del Cuerpo en el Preclásico Mesoamericano.</t>
  </si>
  <si>
    <t>Se obtiene una variación positiva del 5.56 puntos porcentuales, superior a la meta programada, con lo cual se da cumplimiento de proyectos de investigación antropológica, arqueológica, paleontológica e histórica registrados en la plataforma del Sistema Institucional de Proyectos (SIP), y se alcanza un cumplimiento de la meta del 105.56 por ciento.</t>
  </si>
  <si>
    <t xml:space="preserve">De enero a mayo de 2024, se registraron 342 informes, respecto a los 500 programados, lo que representó el 68.40 por ciento de cumplimiento respecto a la meta estimada. La variación en el cumplimiento del indicador, obedece al retraso por parte de los titulares de proyectos en cuanto a la captura de sus informes con los resultados de las investigaciones en el Sistema Institucional de Proyectos. </t>
  </si>
  <si>
    <t>Se registro una variación negativa de 31.60  puntos porcentuales, menor a la meta programada, de los informes sobre el avance de los proyectos de investigación antropológica, arqueológica, paleontológica e histórica recibidos y se alcanzó un cumplimiento de la meta del 68.40 por ciento.</t>
  </si>
  <si>
    <t>E022 Servicios Cinematográficos</t>
  </si>
  <si>
    <t>MDC-Instituto Mexicano de Cinematografía</t>
  </si>
  <si>
    <t>Contribuir a mantener la participación de la industria cinematográfica y audiovisual  en el  Sector Cultura mediante apoyos y servicios de producción, exhibición, resguardo y preservación de obras; así como, formación  y capacitación de  profesionales de la Industria.</t>
  </si>
  <si>
    <t>( Población atendida en el año t/ Capacidad instalada en el año t)* 100</t>
  </si>
  <si>
    <t xml:space="preserve">Porcentaje de Población atendida en su profesionalización y en cultura cinematográfica </t>
  </si>
  <si>
    <r>
      <t>103.85</t>
    </r>
    <r>
      <rPr>
        <sz val="9"/>
        <color rgb="FF000000"/>
        <rFont val="Montserrat"/>
      </rPr>
      <t xml:space="preserve">  </t>
    </r>
  </si>
  <si>
    <t>La comunidad cinematográfica y audiovisual participa en la cultura a través de las  actividades  apoyadas por el sector cinematográfico.</t>
  </si>
  <si>
    <t>(Número de Apoyos para el Desarrollo de programas de capacitación del año t / número de Apoyos programados para el Desarrollo de programas de  capacitación del año t) * 100</t>
  </si>
  <si>
    <t>Porcentaje de Apoyos para el Desarrollo de programas de capacitación</t>
  </si>
  <si>
    <r>
      <t>115</t>
    </r>
    <r>
      <rPr>
        <sz val="9"/>
        <color rgb="FF000000"/>
        <rFont val="Montserrat"/>
      </rPr>
      <t xml:space="preserve">  </t>
    </r>
  </si>
  <si>
    <t>(Número de apoyos otorgados a la escritura de guión y desarrollo de proyectos en el año t / Número de apoyos otorgados programados a la escritura de guión y desarrollo de proyectos en el año t) * 100</t>
  </si>
  <si>
    <t>Porcentaje de Apoyos a la escritura de guión y desarrollo de proyectos.</t>
  </si>
  <si>
    <t>( Proyectos cinematográficos apoyados, atendido y exhibido en el año t / Proyectos cinematográficos programados en el año t ) * 100</t>
  </si>
  <si>
    <t>Porcentaje de proyectos cinematográficos apoyados, atendidos en su producción y postproducción  y exhibición por el Centro de Capacitación Cinematográfica A.C. , Estudios Churubusco Azteca y Cineteca Nacional  en el periodo de reporte.</t>
  </si>
  <si>
    <t>Proyectos cinematográficos  y audiovisuales atendidos</t>
  </si>
  <si>
    <t>( Número de proyectos cinematográficos y audiovisuales atendidos en el año t/ Total de proyectos cinematográficos y audiovisuales recibidos para su atención en el año t ) * 100</t>
  </si>
  <si>
    <t>Gestión - Eficacia - Anual</t>
  </si>
  <si>
    <t>Porcentaje de proyectos cinematográficos y audiovisuales atendidos en las áreas de producción  y post producción de Estudios Churubusco Azteca, S.A.</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</si>
  <si>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</si>
  <si>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</si>
  <si>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acciones realizadas sobre el material fílmico, iconográfico y videográfico resguardado por la Cineteca Nacional.</t>
  </si>
  <si>
    <r>
      <t>104.46</t>
    </r>
    <r>
      <rPr>
        <sz val="9"/>
        <color rgb="FF000000"/>
        <rFont val="Montserrat"/>
      </rPr>
      <t xml:space="preserve">  </t>
    </r>
  </si>
  <si>
    <t>Público  asistente a cursos sobre cultura cinematográfica</t>
  </si>
  <si>
    <t>( Público asistente a cursos sobre cultura cinematográfica en el año t / Total de público asistente a cursos sobre cultura cinematográfica programados en el año t ) * 100</t>
  </si>
  <si>
    <t>Porcentaje de público asistente a cursos sobre cultura cinematográfica</t>
  </si>
  <si>
    <r>
      <t>161.99</t>
    </r>
    <r>
      <rPr>
        <sz val="9"/>
        <color rgb="FF000000"/>
        <rFont val="Montserrat"/>
      </rPr>
      <t xml:space="preserve">  </t>
    </r>
  </si>
  <si>
    <t>Público asistente beneficiado con funciones cinematográficas en la Cineteca Nacional y sedes externas.</t>
  </si>
  <si>
    <t>(Público adulto asistente a funciones  cinematográficas en el año t /  Público adulto asistente a funciones  cinematográficas programadas en el año t ) *100</t>
  </si>
  <si>
    <t>Porcentaje de público adulto asistente a funciones cinematográficas en  la Cineteca Nacional.</t>
  </si>
  <si>
    <r>
      <t>99.63</t>
    </r>
    <r>
      <rPr>
        <sz val="9"/>
        <color rgb="FF000000"/>
        <rFont val="Montserrat"/>
      </rPr>
      <t xml:space="preserve">  </t>
    </r>
  </si>
  <si>
    <t>( Público infantil asistente a funciones cinematográficas en el año t / Público infantil asistente a funciones cinematográficas programados en el año t) *100</t>
  </si>
  <si>
    <t>Porcentaje de público infantil asistente a funciones cinematográficas en  la Cineteca Nacional.</t>
  </si>
  <si>
    <r>
      <t>195.06</t>
    </r>
    <r>
      <rPr>
        <sz val="9"/>
        <color rgb="FF000000"/>
        <rFont val="Montserrat"/>
      </rPr>
      <t xml:space="preserve">  </t>
    </r>
  </si>
  <si>
    <t>( Asistentes a funciones cinematográficas organizadas en sedes externas en el año t / Asistentes a funciones cinematográficas organizadas en sedes externas programadas en el año t ) *100</t>
  </si>
  <si>
    <t>Porcentaje de asistencia a funciones cinematográficas organizadas en  la Cineteca Nacional en sedes externas.</t>
  </si>
  <si>
    <r>
      <t>143.75</t>
    </r>
    <r>
      <rPr>
        <sz val="9"/>
        <color rgb="FF000000"/>
        <rFont val="Montserrat"/>
      </rPr>
      <t xml:space="preserve">  </t>
    </r>
  </si>
  <si>
    <t>Tesis apoyada en cinematografía.</t>
  </si>
  <si>
    <t xml:space="preserve">( Tesis apoyadas por el Centro de Capacitación Cinematográfica A.C. en el año t / Tesis programadas por el Centro de Capacitación Cinematográfica, A.C. en el año t ) * 100 </t>
  </si>
  <si>
    <t xml:space="preserve">Porcentaje de tesis apoyadas por el Centro de Capacitación Cinematográfica A.C. </t>
  </si>
  <si>
    <t>Premios otorgados a través de un concurso anual dirigido  a sectores de la creación  cinematográfica que han quedado desatendidos en años recientes.</t>
  </si>
  <si>
    <t>(Número de premios otorgados para guiones del año t / Número de premios otorgados programados para guiones del año t) * 100</t>
  </si>
  <si>
    <t xml:space="preserve">Porcentaje de premios otorgados para el Concurso de guiones </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</si>
  <si>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</si>
  <si>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proyectos premiados otorgados a la Creación Audiovisual de México y Centroamérica para comunidades indígenas y afrodescendientes</t>
  </si>
  <si>
    <t>Alumnos atendidos por el Centro de Capacitación Cinematográfica A.C.</t>
  </si>
  <si>
    <t>( Alumnos atendidos en el año t / Alumnos programados en el año t ) * 100</t>
  </si>
  <si>
    <t xml:space="preserve">Alumno </t>
  </si>
  <si>
    <t xml:space="preserve">Porcentaje de alumnos atendidos en el año por el Centro de Capacitación Cinematográfica A.C. </t>
  </si>
  <si>
    <r>
      <t>102.3</t>
    </r>
    <r>
      <rPr>
        <sz val="9"/>
        <color rgb="FF000000"/>
        <rFont val="Montserrat"/>
      </rPr>
      <t xml:space="preserve">  </t>
    </r>
  </si>
  <si>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</si>
  <si>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</si>
  <si>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personas participantes en actividades de formación de Creación Audiovisual de México y Centroamérica para comunidades indígenas y afrodescendientes</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</si>
  <si>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</si>
  <si>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Porcentaje de apoyos a iniciativas independientes para desarrollo de programas de formación audiovisual no formal y capacitación comunitaria</t>
  </si>
  <si>
    <t>Producir tesis para un mejor desarrollo académico y profesional de los alumnos.</t>
  </si>
  <si>
    <t>( Tesis apoyadas en su filmación / Tesis programadas a ser apoyadas en su filmación ) * 100</t>
  </si>
  <si>
    <t>Porcentaje de Tesis filmadas por alumnos del Centro de Capacitación Cinematográfica, A.C.</t>
  </si>
  <si>
    <t>Proporcionar espacios para la producción cinematográfica y audiovisual</t>
  </si>
  <si>
    <t>(Número de espacios ocupados para la producción cinematográfica y audiovisual / Total de espacios disponibles para la producción de audiovisuales) x 100</t>
  </si>
  <si>
    <t>Porcentaje de Ocupación de espacios para la producción cinematográfica y audiovisual.</t>
  </si>
  <si>
    <t>Realizar premios en forma de apoyos a la población cinematográfica.</t>
  </si>
  <si>
    <t>(Número total de premios otorgados en el periodo t / Número premios programados a otorgar en el periodo t)*100</t>
  </si>
  <si>
    <t>Porcentaje de apoyos otorgados en formación y premiación cinematográfica.</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</si>
  <si>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</si>
  <si>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</si>
  <si>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solicitudes seleccionadas de las convocatorias emitidas para el otorgamiento de premios.</t>
  </si>
  <si>
    <r>
      <t>67.15</t>
    </r>
    <r>
      <rPr>
        <sz val="9"/>
        <color rgb="FF000000"/>
        <rFont val="Montserrat"/>
      </rPr>
      <t xml:space="preserve">  </t>
    </r>
  </si>
  <si>
    <t>Mantener material iconográfico</t>
  </si>
  <si>
    <t>(Número de materiales iconográficos tratados para retrasar su deterioro en el año t / Número de materiales iconográficos tratados para retrasar su deterioro programados en el año )*100</t>
  </si>
  <si>
    <t>Porcentaje de materiales iconográficos tratados para retrasar su deterioro.</t>
  </si>
  <si>
    <t>Revisar material fílmico</t>
  </si>
  <si>
    <t>(Número de copias en soporte de nitrato, acetato o poliéster revisadas en el año t / Número de copias en soporte de nitrato, acetato o poliéster programadas a revisar  en el año t ) *100</t>
  </si>
  <si>
    <t>Porcentaje de copias en soporte de nitrato, acetato o poliéster revisadas para la determinación o actualización de su estado físico.</t>
  </si>
  <si>
    <r>
      <t>108.62</t>
    </r>
    <r>
      <rPr>
        <sz val="9"/>
        <color rgb="FF000000"/>
        <rFont val="Montserrat"/>
      </rPr>
      <t xml:space="preserve">  </t>
    </r>
  </si>
  <si>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</si>
  <si>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</si>
  <si>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Porcentajes de cursos y talleres impartidos por extensión académica del Centro de Capacitación Cinematográfica, A.C.</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</si>
  <si>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</si>
  <si>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</si>
  <si>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Porcentaje  de copias en soporte videográfico revisadas para la determinación o actualización de su estado físico.</t>
  </si>
  <si>
    <t>Inscribir producciones y trabajos fílmicos generados por los alumnos como parte de su formación profesional en festivales y muestras cinematográficas.</t>
  </si>
  <si>
    <t>(Trabajos fílmicos inscritos en festivales y muestras de cine / Trabajos fílmicos programados a inscribir en festivales y muestras de cine) * 100</t>
  </si>
  <si>
    <t>Porcentaje de trabajos fílmicos de alumnos del Centro de Capacitación Cinematográfica, A.C. que se inscriben en festivales y muestras de cine</t>
  </si>
  <si>
    <r>
      <t>187.69</t>
    </r>
    <r>
      <rPr>
        <sz val="9"/>
        <color rgb="FF000000"/>
        <rFont val="Montserrat"/>
      </rPr>
      <t xml:space="preserve">  </t>
    </r>
  </si>
  <si>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</si>
  <si>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</si>
  <si>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solicitudes a las convocatorias emitidas para el otorgamiento de premios</t>
  </si>
  <si>
    <t>Exhibir en  la Cineteca Nacional y sedes externas películas nacionales y extranjeras.</t>
  </si>
  <si>
    <t>(  Sedes externas donde se exhibe películas por la Cineteca Nacional en el año t /  Sedes externas donde se exhibe películas  programadas  por la Cineteca Nacional en el año t) *100</t>
  </si>
  <si>
    <t>Porcentaje de sedes externas donde se exhiben películas  por la Cineteca Nacional</t>
  </si>
  <si>
    <r>
      <t>81.7</t>
    </r>
    <r>
      <rPr>
        <sz val="9"/>
        <color rgb="FF000000"/>
        <rFont val="Montserrat"/>
      </rPr>
      <t xml:space="preserve">  </t>
    </r>
  </si>
  <si>
    <t>( Peliculas extranjeras estrenadas en la Ciudad De México y exhibidas en la Cineteca Nacional en el año t / Peliculas extranjeras estrenadas en la Ciudad De México y exhibidas en la Cineteca Nacional programadas en el año t )*100</t>
  </si>
  <si>
    <t>Porcentaje de peliculas extranjeras estrenadas en la Ciudad De México y exhibidas en la Cineteca Nacional</t>
  </si>
  <si>
    <r>
      <t>129.78</t>
    </r>
    <r>
      <rPr>
        <sz val="9"/>
        <color rgb="FF000000"/>
        <rFont val="Montserrat"/>
      </rPr>
      <t xml:space="preserve">  </t>
    </r>
  </si>
  <si>
    <t>( Películas  nacionales estrenadas en la Ciudad de Mèxico y exhibidas en la Cineteca Nacional en el año t / Peliculas  peliculas nacionales estrenadas en la Ciudad de Mèxico y exhibidas en la Cineteca Nacional programadas en el año t ) *100</t>
  </si>
  <si>
    <t>Porcentaje de peliculas nacionales estrenadas en la Ciudad de Mèxico y exhibidas en la Cineteca Nacional.</t>
  </si>
  <si>
    <r>
      <t>47.82</t>
    </r>
    <r>
      <rPr>
        <sz val="9"/>
        <color rgb="FF000000"/>
        <rFont val="Montserrat"/>
      </rPr>
      <t xml:space="preserve">  </t>
    </r>
  </si>
  <si>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</si>
  <si>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la Cineteca Nacional en el año t / Eventos educativos , técnicos y de capacitación organizados o apoyados por la Cineteca Nacional programados en el año t ) *100</t>
  </si>
  <si>
    <t>Porcentaje de eventos educativos, técnicos y de capacitación organizados o apoyados por  la Cineteca Nacional</t>
  </si>
  <si>
    <r>
      <t>160.02</t>
    </r>
    <r>
      <rPr>
        <sz val="9"/>
        <color rgb="FF000000"/>
        <rFont val="Montserrat"/>
      </rPr>
      <t xml:space="preserve">  </t>
    </r>
  </si>
  <si>
    <t>Desarrollar proyectos cinematográficos y audiovisuales con servicios de producción y postproducción.</t>
  </si>
  <si>
    <t>(Número de proyectos entregados para su difusión en el año t / Total  de proyectos  desarrollados en el año t) x 100</t>
  </si>
  <si>
    <t>Porcentaje  de  proyectos audiovisuales desarrollados por Estudios Churubusco</t>
  </si>
  <si>
    <t>Proporcionar servicios de postproducción a  proyectos  cinematográficos y audiovisuales realizados.</t>
  </si>
  <si>
    <t>(Número de horas de servicios de postproducción proporcionadas a proyectos cinematográficos y audiovisuales/ Total de horas de servicios de postproducción disponibles) x 100</t>
  </si>
  <si>
    <t>Porcentaje de horas de servicio de postproducción de Sonido y Digital destinadas a proyectos cinematográficos y audiovisuales.</t>
  </si>
  <si>
    <t>De enero a mayo de 2024, se atendió a 635,286 de población en su profesionalización y en cultura cinematográfica, respecto a 611,660 que se tenía programado, lo que representa un cumplimiento de 103.86 por ciento.</t>
  </si>
  <si>
    <t>La Dirección de Vinculación Regional y Comunitaria del IMCINE (Instituto Mexicano de Cinematografía) reportó que la meta se superó dado a que se elaboraron los materiales gráficos en tiempo y forma para la salida de las convocatorias de cada uno de los talleres realizados, se ajustaron las fechas de realización de los talleres y de igual forma, debido a la alta demanda por el interés de parte de la comunidad cinematográfica de todo el país. En este segundo periodo, se destaca el taller de "Derechos de autor para proyectos cinematográficos"; el taller de "Cine fotografía"; y por último el módulo de principiantes PreservaLAB. La Cineteca Nacional informó que la variación es positiva a causa de que continua la buena aceptación del público adulto e infantil en la Cineteca de las Artes y al inicio de la 75 Muestra Internacional de Cine. En la Cineteca Nacional de las Artes se programó durante abril y mayo MI AMIGO EL ROBOT, película española animada para público infantil, adicional se tuvo el ciclo DÍA DE LAS INFANCIAS y ALAS Y RAICES evento gratuito. Adicional se tuvieron dos películas más en matiné solo fines de semana SISTERS: EL VERANO QUE ENCONTRAMOS NUESTROS SUPERPODERES y un evento de una función organizada por PROCINE, MATATENA: POR MIS BIGOTES. Cabe señalar que la Cineteca Chapultepec aun no abre sus puertas debido a los trabajos de construcción y equipamiento.</t>
  </si>
  <si>
    <t>Se obtiene una variación positiva del  3.86 puntos porcentuales, superior a la meta programada, con lo cual se da cumplimiento a la población atendida en su profesionalización y en cultura cinematográfica, y se alcanza un cumplimiento de la meta de 103.86 por ciento.</t>
  </si>
  <si>
    <t>Al cierre del mayo de 2024 se otorgaron un total de 46 apoyos a la escritura de guion y desarrollo de proyectos de los 40 que se tenían programados, lo que representa un 115 por ciento del cumplimiento de la meta programada. La Dirección de Vinculación Regional y Comunitaria del IMCINE (Instituto Mexicano de Cinematografía) reportó que se superó la meta programada debido a que el Consejo de evaluación del Estímulo para la Creación Audiovisual en México y Centroamérica para Comunidades indígenas y afrodescendientes (ECAMC) recomendó 14 proyectos (3 cortometrajes y 11 largometrajes a cargo de 6 mujeres y 8 hombres) para el otorgamiento del premio. Así mismo, se recomendaron  18 proyectos en sesiones de evaluación realizadas el 25 y 26 de abril. La publicación de resultados se realizó el 29 de abril y la notificación de resultados a las personas beneficiarias se verificó el 30 de abril de 2024. De igual manera se realizaron 14 talleres (4 en el Centro de Apoyo a la Post-producción) como parte de los servicios cinematográficos formativos que brinda el premio ECAMC, conformación de aceros regionales y el CAPP . La meta fue superada en virtud de que se realizó la correcta planeación.</t>
  </si>
  <si>
    <t>Se obtiene una variación positiva de 15.00 puntos porcentuales, superior a la meta programada, con lo cual se da cumplimiento de apoyos para el desarrollo de programas de capacitación,y se alcanza un cumplimiento de la meta de 115.00 por ciento.</t>
  </si>
  <si>
    <t>Del 1 de enero al 31 de mayo de 2024, se atendieron 1,588 acciones realizadas sobre el material fílmico, iconográfico y videográfico de los 1,520 que se tenían programados lo que representó un 104.47 por ciento de la meta, lo anterior gracias al apoyo en la revisión del material fílmico por personal adicional proveniente de Perú que realizó su estancia en Cineteca Nacional y nos apoyó con la revisión de material en formato pequeño.</t>
  </si>
  <si>
    <t xml:space="preserve">Se obtiene una variación positiva de 4.47 puntos porcentuales, mayor a la meta programada, de acciones realizadas sobre el material fílmico, iconográfico y videográfico resguardado por la Cineteca Nacional, y se alcanza un cumplimiento de la meta de 104.47 por ciento. </t>
  </si>
  <si>
    <t>Del 1 de enero al 31 de mayo de 2024, se lograron 729 asistentes a eventos educativos organizados de los 450 que se tenían programados lo que representó un 162 por ciento de la meta. La Cineteca Nacional informó que la variación es positiva debido a que se implementaron cursos en la nueva sede (CNA), además de los programados habitualmente en la sede de Xoco, el número de asistentes se incrementó porque existió mayor oferta de cursos.</t>
  </si>
  <si>
    <t xml:space="preserve">Se obtiene una variación positiva de 62 puntos porcentuales, mayor a la meta programada de público asistente a cursos sobre cultura cinematográfica y se alcanza un cumplimiento de la meta del 162 por ciento. </t>
  </si>
  <si>
    <t>Del 1 de enero al 31 de mayo de 2024, se lograron 573,868 asistentes (público adulto) a funciones cinematográficas de los 576,000 que se tenían programados lo que representó un 99.63 por ciento de la meta. La Cineteca Nacional informó que la variación es a la baja debido a que grandes películas terminaron su corrida de comercial y en estos meses se programó más cine independiente. Adicional la Cineteca Chapultepec continúa con trabajos de construcción y equipamiento.</t>
  </si>
  <si>
    <t xml:space="preserve">Se obtiene una variación negativa de 0.37 puntos porcentuales, menor a la meta programada de público adulto asistente a funciones cinematográficas en la Cineteca Nacional y se alcanza un cumplimiento de la meta del 99.63 por ciento. </t>
  </si>
  <si>
    <t>Del 1 de enero al 31 de mayo de 2024, se lograron 38,522 asistentes (público infantil) a funciones cinematográficas de los 19,750 que se tenían programados lo que representó un 195.05 por ciento de la meta. La Cineteca Nacional informó que la variación es positiva ya la Cineteca Nacional de las Artes continúa con una excelente aceptación referente al público infantil. En abril la mejor película fue MI AMIGO EL ROBOT. Adicional se tuvo el ciclo "DÍA DE LAS INFANCIAS" y el evento "ALAS Y RAICES". Adicional se tuvieron dos películas más, una en matiné solo fines de semana SISTERS: EL VERANO QUE ENCONTRAMOS NUESTROS SUPERPODERES y un evento de una función organizada por PROCINE, MATATENA: POR MIS BIGOTES.</t>
  </si>
  <si>
    <t>Se obtiene una variación positiva del 95.05 puntos porcentuales, superior a la meta programada, con lo cual se da cumplimiento de público infantil asistente a funciones cinematográficas en la Cineteca Nacional y se alcanza un cumplimiento de la meta de 195.05 por ciento.</t>
  </si>
  <si>
    <t>Del 1 de enero al 31 de mayo de 2024, se lograron 22,713 asistentes en sedes externas de los 15,800 que se tenían programados lo que representó un 143.75 por ciento de la meta. La Cineteca Nacional informó que la variación ha sido positiva debido al notable interés de las sedes por incluir en su programación la 75ª Muestra Internacional de Cine. Asimismo la Cineteca Nacional mencionó que la variación ha sido positiva debido al notable interés de las sedes por incluir en su programación la 74ª Muestra Internacional de Cine, esta edición resultó atractiva gracias a la calidad de las películas seleccionadas, por lo que los espacios dedicaron esfuerzos en su promoción y difusión, generando una respuesta favorable por parte del público. Como resultado, se ha registrado un aumento en la asistencia, superando las expectativas iniciales, además de las solicitudes por exhibir de los catálogos de Cine mexicano de la época de oro, cine mexicano de los 70 y del catálogo de Vinculación comunitaria.</t>
  </si>
  <si>
    <t>Se obtiene una variación positiva de 43.75 puntos porcentuales, superior a la meta programada, con lo cual se da cumplimiento de asistencia a funciones cinematográficas organizadas en la Cineteca Nacional en sedes externas, y se alcanza un cumplimiento de la meta de 143.75 por ciento.</t>
  </si>
  <si>
    <t xml:space="preserve">En el periodo de enero a mayo se atendieron a 297 alumnos de los 304 programados teniendo un cumplimiento del 97.69 por ciento. El Centro de Capacitación Cinematográfica señala que la variación se deriva de la atención de los alumnos matriculados los cuales se atienden de manera regular en el año, aunque la meta se encuentra programada en diciembre. </t>
  </si>
  <si>
    <t xml:space="preserve">Se obtiene una variación negativa de 2.31 puntos porcentuales, menor a la meta programada de alumnos atendidos en el año por el Centro de Capacitación Cinematográfica A.C. y se alcanza un cumplimiento de la meta de 97.69 por ciento. </t>
  </si>
  <si>
    <t>Al cierre de mayo de 2024, se inscribieron un total de 728 solicitudes de las convocatorias emitidas para el otorgamiento de premios respecto de las 548 que se tenían programadas, lo que representa un 132.85 por ciento de cumplimiento de la meta programada. La Dirección de Apoyo a la Producción Cinematográfica y la Dirección de Vinculación Regional y Comunitaria del IMCINE (Instituto Mexicano de Cinematografía) reportaron que Derivado de la profesionalización los solicitantes de apoyo al momento de su registro, evitan cometer errores que pongan en riesgo la inscripción su proyecto, siendo un por porcentaje menor de proyectos que no cumplen con los requisitos. Se trabajó con el equipo de sistemas del Instituto para proporcionar los accesos a la plataforma de registro EFAI a las seis personas evaluadoras que integraron el Consejo de Evaluación, mediante este sistema éste órgano de revisión y dictaminación realizó la revisión de la documentación de los 33 proyectos inscritos en la convocatoria.</t>
  </si>
  <si>
    <t>Se obtiene una variación positiva de 32.85  puntos porcentuales, superior a la meta programada, con lo cual se da cumplimiento de solicitudes seleccionadas de las convocatorias emitidas para el otorgamiento de premios y se alcanza un cumplimiento de la meta del 132.85 por ciento.</t>
  </si>
  <si>
    <t>Del 1 de enero al 31 de mayo de 2024, se atendieron 485 procesos de mantenimiento de material iconográfico de los 485 que se tenían programados, alcanzado un cumplimiento de 100 por ciento de la meta. La Dirección de Acervos de la Cineteca Nacional informó que se logró el cumplimiento debido a las acciones de revisión de las colecciones Fotografía Nacional, Cartel Histórico Nacional, Fotomontaje Nacional, Postales y programas de mano 30-40, y Jesús Magaña del Acervo de la Cineteca Nacional, así como 6 ejemplares pertenecientes al Centro de Documentación.</t>
  </si>
  <si>
    <t>Se alcanza la meta del 100.00 puntos porcentuales, de  la meta programada, con lo cual se da cumplimiento a los materiales iconográficos tratados para retrasar su deterioro y se alcanza un cumplimiento de la meta del 100.00 por ciento.</t>
  </si>
  <si>
    <t>Del 1 de enero al 31 de mayo de 2024, se atendieron 858 revisiones de material fílmico de los 790 que se tenían programados lo que representó un 108.61 por ciento de la meta. La Cineteca Nacional informó que la variación al alza fue debido a que estos meses el personal adicional proveniente de Perú apoyo con la revisión de material en formato pequeño, durante su estancia en Cineteca Nacional.</t>
  </si>
  <si>
    <t xml:space="preserve">Se obtiene una variación positiva de 8.61 puntos porcentuales, mayor a la meta programada, de copias en soporte de nitrato, acetato o poliéster revisadas para la determinación o actualización de su estado físico, y se alcanza un cumplimiento de la meta de 108.61 por ciento. </t>
  </si>
  <si>
    <t xml:space="preserve">Al cierre del mes de mayo del 2024 se realizaron 5 cursos de los 5 que se programaron teniendo un cumplimiento del 100.0 por ciento. El Centro de Capacitación Cinematográfica señala que se impartieron 3 módulos del Seminario de Apreciación cinematográfica 2024 y 2 Talleres: el intensivo de dirección y el de asistencia de dirección. </t>
  </si>
  <si>
    <t xml:space="preserve">Se alcanza la meta del 100.00 puntos porcentuales, de la meta programada, con lo cual se da cumplimiento en su totalidad a cursos y talleres impartidos por extensión académica del Centro de Capacitación Cinematográfica, A.C., y se alcanza un cumplimiento de la meta del 100.00 por ciento. </t>
  </si>
  <si>
    <t>Del 1 de enero al 31 de mayo de 2024, se registraron 245 títulos de los 245 que se tenían programados, alcanzado un cumplimiento de 100 por ciento de la meta. La Dirección de Acervos de la Cineteca Nacional informó que se logró el cumplimiento debido a la revisión de largometrajes del depósito legal como: "Amalgama", "El rey de la fiesta", "Dulce muerte", "Niebla de culpa" y "Sujo". Además, se revisaron las donaciones de películas mexicanas distribuidas por empresas extranjeras como: "Misterios de ultratumba" y "La maldición de la llorona". Además de los cortometrajes mexicanos donación del IMCINE como: "Monarca", "Moyana" y "Un ojo".</t>
  </si>
  <si>
    <t>Se alcanza la meta del 100.00 puntos porcentuales, de  la meta programada, con lo cual se da cumplimiento de copias en soporte videográfico revisadas para la determinación o actualización de su estado físico y se alcanza un cumplimiento de la meta del 100.00 por ciento.</t>
  </si>
  <si>
    <t xml:space="preserve">Al cierre del mes de mayo del 2024 se realizaron 122 inscripciones de trabajos fílmicos a festivales logrando un cumplimiento del 187.69 por ciento. El Centro de Capacitación Cinematográfica señala que se superó la meta derivado de la aceptación que los trabajos Fílmicos de los alumnos CCC tiene en los festivales. </t>
  </si>
  <si>
    <t xml:space="preserve">Se obtiene una variación positiva de 87.69 puntos porcentuales, mayor a la meta programada de trabajos fílmicos de alumnos del Centro de Capacitación Cinematográfica, A.C. que se inscriben en festivales y muestras de cine y se alcanza un cumplimiento de la meta del 187.69 por ciento. </t>
  </si>
  <si>
    <t>Del 1 de enero al 31 de mayo de 2024, se registraron 84 sedes del Circuito Cineteca de las 71 que se tenían programadas lo que representó un 118.31 por ciento de la meta. La Cineteca Nacional informó que la variación fue positiva debido a la cantidad de sedes que aceptaron la oferta de programar la 75 Muestra Internacional de Cine al inicio de la corrida de acuerdo a sus calendarios y presupuestos, así como el interés de programar en 9 espacios del Estado de Hidalgo películas del catálogo de Vinculación comunitaria. Las sedes que exhibieron fueron las siguientes: Audiovideorama Parque Hundido, Centro cultural regional Pachuca, Centro regional Emiliano Zapata, Centro regional Huichapan, Centro regional Zimapán,  Centro regional  Tepeapulco, Centro regional Zacualtipán de los Ángeles, Centro regional Tepeapulco, Centro regional Real del Monte, Centro regional de la Huasteca Hidalguense, Foro Boca, Cineteca Tamaulipas, Universidad de Guanajuato, Cineteca Rosalío Solano, Cineteca Matamoros, Universidad Tecnológica de Nuevo Laredo, Cineforo, Cineteca FICG, Cineteca Alameda, Cineteca Nuevo León, Universidad de las Américas de Puebla.</t>
  </si>
  <si>
    <t xml:space="preserve">Se obtiene una variación positiva de 18.31 puntos porcentuales, mayor a la meta programada, de porcentaje de sedes externas donde se exhiben películas por la Cineteca Nacional y se alcanza un cumplimiento de la meta del 118.31 por ciento. </t>
  </si>
  <si>
    <t>Del 1 de enero al 31 de mayo de 2024, se lograron 61 estrenos extranjeros de los 47 que se tenían programados lo que representó un 129.79 por ciento de la meta. La Cineteca Nacional informó que la variación es positiva debido a que la oferta de títulos extranjeros por parte de los distribuidores fue mayor: "El Castigo", "El Bastardo", "Sobre Hierbas secas", "Noemí dice que sí", "La quimera", "Julia no te cases", "Pequeños peces", "El secuestro del papa", Lo mejor esta por venir", "Mary Poppins", "Anhell69", "El exorcista", "El maestro jardinero", "Ese soplo", "Frida", "Fuego interior: réquiem para Katia y Maurice", "Hachiko: una historia verdadera", "La Frontera verde", "La guardia blanca", "Mata seca en llamas", "Repulsión", "Runner", "Sisters: el verano que encontramos nuestros super", "Trio en mi bemol", "Una mirada honesta" y " Una noche de no saber nada".</t>
  </si>
  <si>
    <t>Se obtiene una variación positiva de 29.79 puntos porcentuales, mayor a la meta programada, de Porcentaje de películas extranjeras estrenadas en la Ciudad De México y exhibidas en la Cineteca Nacional y se alcanza un cumplimiento de la meta del 129.79 por ciento</t>
  </si>
  <si>
    <t>Del 1 de enero al 31 de mayo de 2024, se registraron 11 estrenos nacionales de los 23 que se tenían programados lo que representó un 47.83 por ciento de la meta. La Cineteca Nacional informó que la variación de la meta a la baja fue debido a que no hubo mayor oferta por parte de los distribuidores de películas mexicanas en el país, de hecho, se tuvo mayor oferta de títulos extranjeros que mexicanos. El estreno es: Fifaliana.</t>
  </si>
  <si>
    <t xml:space="preserve">Se obtiene una variación negativa de 52.17 puntos porcentuales, menor a la meta programada de películas nacionales estrenadas en la Ciudad de México y exhibidas en la Cineteca Nacional y se alcanza un cumplimiento de la meta del 47.83 por ciento. </t>
  </si>
  <si>
    <t>Del 1 de enero al 31 de mayo de 2024, se lograron 24 eventos educativos organizados de los 15 que se tenían programados lo que representó un 160 por ciento de la meta. La Cineteca Nacional informo que la variación es positiva ya que comenzaron a impartir cursos en la nueva sede (CNA), lo que incremento la cantidad de cursos disponibles: "Diplomado en Teoría y Análisis Cinematográfico. Módulo II", "El arte en el cine: edición, montaje y efectos especiales", "Las actrices, los directores...los temas", "Módulo III", "Diplomado de realización, narrativa, gramática y sintaxis en el lenguaje cinematográfico. Parte 2, nivel avanzado. Módulo II", "Cine mundial II: De la posguerra al cine contemporáneo", "Cine mexicano II" y "Maestros del nuevo cine coreano: Kim Ki-duk".</t>
  </si>
  <si>
    <t xml:space="preserve">Se obtiene una variación positiva de 60 puntos porcentuales, mayor a la meta programada de eventos educativos, técnicos y de capacitación organizados o apoyados por la Cineteca Nacional y se alcanza un cumplimiento de la meta del 160 por ciento. </t>
  </si>
  <si>
    <t xml:space="preserve">cccccc  </t>
  </si>
  <si>
    <t>E041 Protección de los derechos tutelados por la Ley Federal del Derecho de Autor</t>
  </si>
  <si>
    <t>I00-Instituto Nacional del Derecho de Autor </t>
  </si>
  <si>
    <t xml:space="preserve">11-Fomento y protección de los derechos de autor </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</si>
  <si>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</si>
  <si>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 Número de trámites otorgados por el Instituto Nacional del Derecho de Autor en el año t. / Total de trámites programados en el año t) * 100 </t>
  </si>
  <si>
    <t xml:space="preserve">Trámite </t>
  </si>
  <si>
    <t>Porcentaje de trámites otorgados en materia de Derechos de Autor.</t>
  </si>
  <si>
    <t>Número de obras con registro de derechos de autor</t>
  </si>
  <si>
    <t xml:space="preserve">Registro </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</si>
  <si>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</si>
  <si>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</si>
  <si>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</si>
  <si>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solicitudes atendidas, relacionadas con la protección  a la comunidad autoral sobre los derechos tutelados por la Ley Federal del Derecho de Autor.</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</si>
  <si>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</si>
  <si>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</si>
  <si>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</si>
  <si>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servicios procedimentales jurídicos en materia de derechos de autor atendidos.</t>
  </si>
  <si>
    <r>
      <t>-0.64</t>
    </r>
    <r>
      <rPr>
        <sz val="9"/>
        <color rgb="FF000000"/>
        <rFont val="Montserrat"/>
      </rPr>
      <t xml:space="preserve">  </t>
    </r>
  </si>
  <si>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</si>
  <si>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</si>
  <si>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Porcentaje de certificados y documentos registrales tutelados por la Ley Federal del Derecho de Autor atendidos.</t>
  </si>
  <si>
    <r>
      <t>85.71</t>
    </r>
    <r>
      <rPr>
        <sz val="9"/>
        <color rgb="FF000000"/>
        <rFont val="Montserrat"/>
      </rPr>
      <t xml:space="preserve">  </t>
    </r>
  </si>
  <si>
    <t>Atención a los registro de obras, contratos y documentos en beneficio de la comunidad autoral.</t>
  </si>
  <si>
    <t xml:space="preserve">( Número de registros de obra, contratos y documentos otorgados en el año t / Número de registros programados a otorgar en el año t ) * 100 </t>
  </si>
  <si>
    <t xml:space="preserve">Porcentaje de registro de obra, contratos y documentos en beneficio de la comunidad autoral atendidos </t>
  </si>
  <si>
    <r>
      <t>66.28</t>
    </r>
    <r>
      <rPr>
        <sz val="9"/>
        <color rgb="FF000000"/>
        <rFont val="Montserrat"/>
      </rPr>
      <t xml:space="preserve">  </t>
    </r>
  </si>
  <si>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</si>
  <si>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</si>
  <si>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trámites, procedimientos y recursos de carácter jurídico atendidos. </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</si>
  <si>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</si>
  <si>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</si>
  <si>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Porcentaje de solicitudes de la Dirección de Reservas de Derechos al Uso Exclusivo  atendidas.</t>
  </si>
  <si>
    <r>
      <t>103.74</t>
    </r>
    <r>
      <rPr>
        <sz val="9"/>
        <color rgb="FF000000"/>
        <rFont val="Montserrat"/>
      </rPr>
      <t xml:space="preserve">  </t>
    </r>
  </si>
  <si>
    <t>Para mayo de 2024 se atendieron 13,438 trámites, procedimientos y recursos de carácter jurídico de una meta programada de 6,697 trámites, esto da un cumplimiento del 200.66%. La meta fue rebasada debido, principalmente a los actos administrativos relacionados con instituciones públicas, autoridades administrativas y judiciales, por lo que no es un indicador que esté vinculado directamente con la atención a las y los usuarios por parte del instituto, así como a la tendencia de que cada vez más personas físicas y morales prefieren utilizar Mecanismos Alternativos en Solución de Controversias en la modalidad ¿Audiencias de Avenencia¿ en lugar de iniciar un juicio, aunado al resultado favorable obtenido del programa de INDAUTOR ITINERANTE en su modalidad ¿Notificaciones Personales¿, mismas que se extienden en todo el interior de la república.</t>
  </si>
  <si>
    <t>Se obtiene una variación positiva de 100.66 puntos porcentuales, superior a la meta programada, con lo cual se da cumplimiento a servicios procedimentales jurídicos en materia de derechos de autor atendidos y se alcanza un cumplimiento de la meta del 200.66 por ciento.</t>
  </si>
  <si>
    <t>Al cierre de mayo de 2024 se atendieron 48,883 certificados y documentos registrales tutelados por la Ley Federal del Derecho de Autor de una meta programada de 42,763 trámites, esto da un cumplimiento del 114.31%. Lo anterior se debe al incremento de trámites de registros de obra derivado del uso del sistema INDARELÍN en la modalidad "Registro de Obra en Línea" y registro de contratos, mismos que hacen uso de la protección de los derechos conexos por la celebración de contratos para fonogramas, videogramas, ediciones de libros, etcétera.</t>
  </si>
  <si>
    <t>Se obtiene una variación positiva del 14.31 puntos porcentuales, superior a la meta programada, con lo cual se da cumplimiento a certificados y documentos registrales tutelados por la Ley Federal del Derecho de Autor atendidos y se alcanza un cumplimiento de la meta del 114.31 por ciento.</t>
  </si>
  <si>
    <t>Para mayo de 2024 se atendieron 27,567 registros de obra, contratos y documentos registrales en beneficio de los generadores de creaciones intelectuales de un programado de 20,618 solicitudes, lo que se traduce en un cumplimiento del 133.70%. lo anterior se debe al incremento de solicitudes de anotaciones marginales provisionales, las cuales son derivadas de procedimientos judiciales y son ordenadas a ejecutar por esta autoridad, así como en el incremento en los contratos se debe a protección de los derechos conexos por parte de los usuarios que celebran contratos para fonogramas, videogramas, ediciones de libros, etcétera, así como a las convocatorias y/o concursos que estipulan en las bases de estos la inscripción del contrato ante el Instituto; continua el incremento de los registros de obra mediante la modalidad ¿EN LÍNEA¿ superando significativamente a la modalidad ¿EXPRÉS¿.</t>
  </si>
  <si>
    <t>Se obtiene una variación positiva de 33.70 puntos porcentuales, superior a la meta programada, con lo cual se da cumplimiento a registro de obra, contratos y documentos en beneficio de la comunidad autoral atendidos y se alcanza un cumplimiento de la meta del 133.70 por ciento.</t>
  </si>
  <si>
    <t>Al cierre de mayo de 2024 se atendieron 13,438 trámites, procedimientos y recursos de carácter jurídico de una meta programada de 6,697 trámites, esto da un cumplimiento del 200.66%. La meta fue rebasada debido, principalmente a los actos administrativos relacionados con instituciones públicas, autoridades administrativas y judiciales, por lo que no es un indicador que esté vinculado directamente con la atención a las y los usuarios por parte del instituto, así como a la tendencia de que cada vez más personas físicas y morales prefieren utilizar Mecanismos Alternativos en Solución de Controversias, en lugar de iniciar un juicio, aunado al resultado favorable obtenido del programa de INDAUTOR ITINERANTE en su modalidad de notificaciones personales, mismas que se extienden en todo el interior de la república.</t>
  </si>
  <si>
    <t>Se obtiene una variación positiva de 100.66 puntos porcentuales, superior a la meta programada, con lo cual se da cumplimiento a los trámites, procedimientos y recursos de carácter jurídico atendidos y se alcanza un cumplimiento de la meta de 200.66 por ciento.</t>
  </si>
  <si>
    <t>Al final de mayo de 2024 se lograron atender 21,316 solicitudes de la Dirección de Reservas de Derechos al Uso Exclusivo de 22,145 solicitudes, para dar un cumplimiento del 96.26%. Esto se debe a que algunos usuarios no han presentado algunos trámites, tal es el caso de las solicitudes de reservas en el mes de mayo del año en curso, toda vez que los titulares de reservas, han preferido renovarlas y no solicitarlas nuevamente; por lo que en el indicador de los números ISBN e ISSN tenemos que considerar que conforme vayan transcurriendo los meses se llegará a la meta establecida, toda vez que la demanda para la publicación de libros se incrementa para el inicio del próximo ciclo escolar y no así al principio del año en donde los alumnos ya cuentan con los materiales de estudio. Como se ha manifestado anteriormente, el indicador de anotaciones marginales se encuentra muy elevado, esto se originó porque en años anteriores una persona moral con gran volumen de reservas se fusionó con otra empresa y llevaron a cabo trámites de anotación marginal en una cantidad inédita, situación que vemos muy difícil que pueda volver a presentarse.</t>
  </si>
  <si>
    <t>Se obtiene una variación negativa de 3.74 puntos porcentuales, menor a la meta programada, de solicitudes de la Dirección de Reservas de Derechos al Uso Exclusivo atendidas y se alcanza un cumplimiento de la meta del 96.26 por ciento.</t>
  </si>
  <si>
    <t>E042 Servicios educativos culturales y artísticos</t>
  </si>
  <si>
    <t>E00-Instituto Nacional de Bellas Artes y Literatura</t>
  </si>
  <si>
    <t>Contribuir a la consolidación de la tarea educativa del Sector Cultura para brindar a las personas mejores opciones de formación, actualización y profesionalización, en todos sus tipos, niveles y modalidades.</t>
  </si>
  <si>
    <t>(Alumnos en educación artística atendidos en el año t / Alumnos en educación artística programados a atender en el año t) *100</t>
  </si>
  <si>
    <t>Porcentaje de alumno atendido en educación artística.</t>
  </si>
  <si>
    <t>Las y los estudiantes del sistema educativo del Instituto Nacional de Bellas Artes y Literatura reciben una formación artística eficaz y mejoran saberes en el arte.</t>
  </si>
  <si>
    <t>(Total de alumnos egresados de forma regular de educación artística alcanzados en el año t / Total de alumnos egresados de forma regular de educación artística programados en el año t ) * 100</t>
  </si>
  <si>
    <t>Estratégico - Eficiencia - Semestral</t>
  </si>
  <si>
    <t>Porcentaje de variación de la matrícula del sistema educativo del  Instituto Nacional de Bellas Artes y Literatura</t>
  </si>
  <si>
    <t>Personal docente con niveles de eficiencia en su desempeño evaluado en el Sistema de evaluación.</t>
  </si>
  <si>
    <t>(Número de docentes evaluados con desempeño eficiente en el año t/ Total de docentes evaluados con desempeño eficiente programado en el año t) *100</t>
  </si>
  <si>
    <t>Gestión - Eficiencia - Anual</t>
  </si>
  <si>
    <t>Porcentaje de docentes con desempeño eficiente.</t>
  </si>
  <si>
    <t>Formación artística proporcionada.</t>
  </si>
  <si>
    <t>(Total de egresados en educación artística alcanzados (en tiempo y forma) en el año t / Total de egresados en educación artística (en tiempo y forma) programados en el año t) *100</t>
  </si>
  <si>
    <t>Porcentaje de eficiencia terminal de la educación artística en todos sus tipos, niveles y modalidades.</t>
  </si>
  <si>
    <t>Asistentes a las actividades de capacitación docente.</t>
  </si>
  <si>
    <t>(Número de asistes a las actividades de formación y actualización docente en en el año t / Total de asistentes a las actividades de formación y actualización docente programadas en el año t) *100</t>
  </si>
  <si>
    <t>Porcentaje de personal académico y de apoyo a la docencia formados y actualizados.</t>
  </si>
  <si>
    <t>Impartir actividades de capacitación docente.</t>
  </si>
  <si>
    <t>(Número de actividades de formación y actualización docente impartidas en el año t / Total de las actividades de formación y actualización docente impartidas programadas en el año t) * 100</t>
  </si>
  <si>
    <t>Porcentaje de actividades de formación y actualización docente impartidas.</t>
  </si>
  <si>
    <r>
      <t>0</t>
    </r>
    <r>
      <rPr>
        <sz val="9"/>
        <color rgb="FF000000"/>
        <rFont val="Montserrat"/>
      </rPr>
      <t xml:space="preserve">  </t>
    </r>
  </si>
  <si>
    <t>Evaluaciónes  de docentes frente a grupo en las escuelas del Instituto Nacional de Bellas Artes y Literatura</t>
  </si>
  <si>
    <t>(Número de docentes  frente a grupo evaluados en el año t / Total de docentes frente a grupo a evaluar en el año t) *100</t>
  </si>
  <si>
    <t xml:space="preserve">Porcentaje de docentes frente a grupo evaluados. </t>
  </si>
  <si>
    <t>Procesos de formación artística eficaces fundamentados con planes de estudios actualizados.</t>
  </si>
  <si>
    <t>(Total de planes de estudio de educación artística del actualizados en el año t / Total de planes de estudio de educación artística programados a actualizar en el año t) * 100</t>
  </si>
  <si>
    <t>Porcentaje de planes de estudio actualizados de la educación artística.</t>
  </si>
  <si>
    <t>De enero a mayo de 2024 no hubo personal académico y de apoyo a la docencia formados y actualizados, aún cuando se tenían programados 636, lo que representó el o% de cumplimiento. Esto como consecuencia de la reprogramación de las actividades a impartir. por lo que, los académicos y personal de apoyo a la docencia capacitados, se reportarán a partir del mes de junio.</t>
  </si>
  <si>
    <t>Se obtiene una variación negativa del 100 puntos porcentuales, menor a la meta programada, de actividades de formación y actualización docente y se alcanza un cumplimiento de la meta del 0.00 por ciento.</t>
  </si>
  <si>
    <t>K009 Proyectos de infraestructura social del sector cultura</t>
  </si>
  <si>
    <t>200-Subsecretaría de Desarrollo Cultural </t>
  </si>
  <si>
    <t>NA</t>
  </si>
  <si>
    <r>
      <t>1</t>
    </r>
    <r>
      <rPr>
        <sz val="12"/>
        <color rgb="FF000000"/>
        <rFont val="Times New Roman"/>
        <family val="1"/>
      </rPr>
      <t xml:space="preserve"> </t>
    </r>
    <r>
      <rPr>
        <sz val="9"/>
        <color rgb="FF000000"/>
        <rFont val="Montserrat"/>
      </rPr>
      <t>Reducir la desigualdad en el ejercicio de los derechos culturales de personas y comunidades, prioritariamente en contextos de vulnerabilidad, con su participación en procesos que fortalezcan los ciclos, prácticas e identidades culturales</t>
    </r>
  </si>
  <si>
    <t>Contribuir a la ampliación y rehabilitación de la infraestructura cultural y artística que se destina al Sector Cultura de manera suficiente para asegurar una mayor cobertura.</t>
  </si>
  <si>
    <t>(Número de proyectos de infraestructura social autorizados en el PEF del año t/ Número de proyectos que solicitaron recursos en el año t) * 100</t>
  </si>
  <si>
    <t>Porcentaje de proyectos de infraestructura social autorizados en el PEF respecto de los proyectos que solicitaron recursos.</t>
  </si>
  <si>
    <t>Los proyectos de infraestructura cultural y artística tienen la finalidad de velar por la integridad, mantenimiento, conservación y difusión del patrimonio cultural y espacios para la difusión de las manifestaciones culturales y artísticas.</t>
  </si>
  <si>
    <t>(Número de de proyectos de infraestructura (espacios) atendidos con acciones de mantenimiento, conservación y difusión del patrimonio cultural y espacios para la difusión de las manifestaciones culturales y artísticas en el año t / Número de de proyectos de infraestructura (espacios) programados con acciones de mantenimiento, conservación y difusión del patrimonio cultural y espacios para la difusión de las manifestaciones culturales y artísticas en el año t) *100</t>
  </si>
  <si>
    <t>Porcentaje de proyectos de infraestructura (espacios) atendidos con acciones de mantenimiento, conservación y difusión del patrimonio cultural y espacios para la difusión de las manifestaciones culturales y artísticas.</t>
  </si>
  <si>
    <t>Acciones de equipamiento, rehabilitación, mantenimiento e intervención.</t>
  </si>
  <si>
    <t>(Número de las acciones de equipamiento, rehabilitación, mantenimiento e intervención.en el año t / Número  de las acciones de equipamiento, rehabilitación, mantenimiento e intervención. programados en el año t) * 100</t>
  </si>
  <si>
    <t>Porcentaje de las acciones de equipamiento, rehabilitación, mantenimiento e intervención.</t>
  </si>
  <si>
    <t>Registro de avances de ejecución de los programas de Inversión.</t>
  </si>
  <si>
    <t>(Avance físico de los programas de inversión en el año t / Avance físico de los programas de inversión programadas en el año t) *100</t>
  </si>
  <si>
    <t>Porcentaje de Avance físico de los programas de inversión.</t>
  </si>
  <si>
    <t>K027 Mantenimiento de Infraestructura</t>
  </si>
  <si>
    <t>L6U-Compañía Operadora del Centro Cultural y Turístico de Tijuana, S.A. de C.V.</t>
  </si>
  <si>
    <t>Contribuir al bienestar social através de conservar, restaurar, protegre y mantener los espacios artísticos y/o culturales de las Unidades Responsables del Sector cultura</t>
  </si>
  <si>
    <t>(Número de espacios artísticos y/o culturales de las Unidades responsables del Sector Cultura que realizan acciones de conservación, restauración, protección y mantenimiento en el año t/ Número artísticos y/o culturales de las Unidades responsables del Sector Cultura que realizan acciones de conservación, restauración, protección y mantenimiento programados en el año t)*100</t>
  </si>
  <si>
    <t>Porcentaje de espacios artísticos y/o culturales de las Unidades responsables del Sector Cultura que realizan acciones de conservación, restauración, protección y mantenimiento</t>
  </si>
  <si>
    <t>Los espacios artísticos y culturales operan con infraestructura segura y eficiente.</t>
  </si>
  <si>
    <t>(Número de espacios artísticos y culturales que fueron concluidos con acciones de conservación, protección, restauración y mantenimiento en el año t / Total de programas de conservación, protección, restauración y mantenimiento autorizados en el año t)*100</t>
  </si>
  <si>
    <t>Porcentaje de espacios artísticos y culturales que fueron concluidos con acciones de conservación, protección, restauración y mantenimiento</t>
  </si>
  <si>
    <t>Programas de conservación, protección, restauración y mantenimiento en los espacios artísticos y culturales ejecutados.</t>
  </si>
  <si>
    <t>(Número programas de conservación, protección, restauración y mantenimiento de los espacios artísticos y culturales ejecutados en el año t / Total de programas de conservación, protección, restauración y mantenimiento autorizados en el año t)*100</t>
  </si>
  <si>
    <t>Porcentaje de programas de conservación, protección, restauración y mantenimiento de los espacios artísticos y culturales ejecutados</t>
  </si>
  <si>
    <t>Registro de avances de ejecución de los programas de conservación, protección, restauración y mantenimiento de los espacios artísticos y culturales.</t>
  </si>
  <si>
    <t>(Avance de ejecución de los programas de conservación, protección, restauración y mantenimiento de infraestructura cultural / Avance de los programas de conservación, protección, restauración y mantenimiento de los espacios artísticos y culturales estimado anual)*100</t>
  </si>
  <si>
    <t>Porcentaje de avance físico de los programas de conservación, protección, restauración y mantenimiento de los espacios artísticos y culturales</t>
  </si>
  <si>
    <t>P003 Educación y cultura indígena</t>
  </si>
  <si>
    <t>MDB-Instituto Nacional de Lenguas Indígenas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</si>
  <si>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</si>
  <si>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 xml:space="preserve">16-Preservación y desarrollo de las lenguas indígenas </t>
  </si>
  <si>
    <t>Contribuir a la preservación de las lenguas indígenas nacionales mediante su fortalecimiento y su desarrollo.</t>
  </si>
  <si>
    <t>( Total de lenguas indígenas nacionales preservadas  mediante  su  fortalecimiento y desarrollo/ Total de lenguas indígenas nacionales existentes ) * 100</t>
  </si>
  <si>
    <t>Porcentaje de lenguas indígenas nacionales preservadas mediante su   fortalecimiento y desarrollo.</t>
  </si>
  <si>
    <t>La población indígena cuenta con mejores condiciones para el ejercicio de sus derechos lingüísticos en todos los ámbitos de la vida pública.</t>
  </si>
  <si>
    <t>(Total de instituciones públicas que atienden a la población indígena en el año t / total de  instituciones públicas programadas a atender a la población indígenas en el año t)*100</t>
  </si>
  <si>
    <t>Porcentaje de instituciones públicas que atienden a la población indígena garantizando sus derechos lingüísticos.</t>
  </si>
  <si>
    <t>Materiales lingüísticos distribuidos a la población indígena e instituciones públicas que permitan el uso escrito e institucional de las lenguas indígenas nacionales.</t>
  </si>
  <si>
    <t>(Total de materiales lingüísticos distribuidos por el INALI en el año t /Total de materiales lingüísticos  producidos por el INALI en el año t)*100</t>
  </si>
  <si>
    <t xml:space="preserve">Porcentaje de materiales lingüísticos distribuidos a la población indígena y las instituciones públicas. </t>
  </si>
  <si>
    <t>Agentes bilingües profesionalizados en lenguas nacionales para la garantía de derechos lingüísticos.</t>
  </si>
  <si>
    <t>(Total de agentes bilingües profesionalizados en lenguas nacionales en el año t  /Total de agentes bilingües profesionalizados en lenguas nacionales programados en el año t )*100</t>
  </si>
  <si>
    <t>Porcentaje de agentes bilingües profesionalizados en lenguas nacionales.</t>
  </si>
  <si>
    <t>Estrategias de promoción realizadas para el fomento al reconocimiento social de la diversidad lingüística como un elemento de la identidad nacional.</t>
  </si>
  <si>
    <t>(Total de estrategias de promoción de la diversidad lingüística realizadas en el año t / Total de estrategias de promoción  de la diversidad lingüística programadas a realizar en el año t)*100</t>
  </si>
  <si>
    <t>Porcentaje de estrategias de promoción de la diversidad lingüística realizadas.</t>
  </si>
  <si>
    <t>Colectivos indígenas de Planificación Lingüística Comunitaria,  con acompañamiento institucional brindado a las poblaciones indígenas para su conformación.</t>
  </si>
  <si>
    <t>(Total de colectivos de planificación lingüística conformados en el año t / Total de colectivos de planificación lingüística  programados a conformar en el año t)*100</t>
  </si>
  <si>
    <t>Porcentaje de colectivos indígenas de planificación lingüística conformados.</t>
  </si>
  <si>
    <t>Realizar actividades de profesionalización  para el fortalecimiento de agentes bilingües en lenguas nacionales  en los Centros de Evaluación supervisados por el INALI.</t>
  </si>
  <si>
    <t>(Total de actividades de profesionalización  de agentes  bilingues en lenguas nacionales realizadas en el año t/ Total de  actividades de profesionalización  de agentes  bilingues en lenguas nacionales programadas a realizar en el año t)*100</t>
  </si>
  <si>
    <t>Porcentaje de actividades de profesionalización de agentes  bilingues en lenguas nacionales realizadas en los Centros de Evaluación supervisados por el INALI</t>
  </si>
  <si>
    <t>Producir materiales lingüísticos  por el INALI en coordinación con la academia y los hablantes de las lenguas indígenas nacionales.</t>
  </si>
  <si>
    <t>(Total de materiales linguisticos producidos por el INALI en coordinación con las comunidades académica y de hablantes de las lenguas indígenas nacionales en el año t /Total de materiales linguisticos  en coordinación con las comunidades académicas programadas a producir por el INALI en el año t)*100</t>
  </si>
  <si>
    <t xml:space="preserve">Porcentaje de materiales linguisticos producidos por el INALI en lengua indígena, en coordinación con las comunidades académica y de hablantes de lenguas indígenas nacionales. </t>
  </si>
  <si>
    <t>Generación de materiales multimodales para orientar y fortalecer la conformación de los colectivos de planificación lingüística de los pueblos indígenas.</t>
  </si>
  <si>
    <t>(Total de materiales multimodales  para orientar la conformación de colectivos planificación lingüística generadose en el año t / Total  de materiales multimodales programados a generar en el año t)*100</t>
  </si>
  <si>
    <t>Porcentaje de materiales multimodales  para orientar la conformación de colectivos de planificación lingüística generados.</t>
  </si>
  <si>
    <t>Difundir el quehacer del INALI en relación con las lenguas indígenas  a través de las redes sociales (página institucional, facebook, twitter, youtube)</t>
  </si>
  <si>
    <t xml:space="preserve">(Total de publicaciones en y sobre las lenguas indígenas difundidas en redes sociales en el año t / Total de publicaciones difundidas en redes sociales en el año t-1)-1)*100 </t>
  </si>
  <si>
    <t>Tasa de variación de publicaciones en y sobre las lenguas indígenas difundidas en redes sociales (página institucional, facebook, twitter, youtube)</t>
  </si>
  <si>
    <r>
      <t>102.37</t>
    </r>
    <r>
      <rPr>
        <sz val="9"/>
        <color rgb="FF000000"/>
        <rFont val="Montserrat"/>
      </rPr>
      <t xml:space="preserve">  </t>
    </r>
  </si>
  <si>
    <t>De enero a mayo de 2024, la Dirección de Acreditación, Certificación y Capacitación no programó meta, dado que para el primer trimestre se encuentran realizando las siguientes actividades: Se tuvieron pláticas y asesorías con el municipio de La Paz, Baja California; la Secretaría para el Desarrollo de los Pueblos Indígenas y Afromexicanos de Guerrero; y la Universidad Autónoma Indígena de México, para llevar a cabo procesos de profesionalización que contemplan procesos de certificación de intérpretes.</t>
  </si>
  <si>
    <t xml:space="preserve">Se obtuvo una variación de 0.00 puntos porcentuales, de  la meta programada, con lo cual se da cumplimiento en su totalidad de agentes bilingües profesionalizados en lenguas nacionales, y se alcanza un cumplimiento de la meta del 100.00 por ciento. </t>
  </si>
  <si>
    <t>De enero a mayo de 2024, de la meta programada de 1 actividad de profesionalización de agentes bilingües en lenguas nacionales, realizada en los Centros de Evaluación supervisados por el INALI, la Dirección de Acreditación, Certificación y Capacitación reportó 1, por lo que tenemos un cumplimiento del 100 por ciento debido a lo siguiente: Se establecieron acuerdos con la Universidad Autónoma de Baja California, para que sea un Centro evaluador de competencias bilingües de lenguas nacionales.</t>
  </si>
  <si>
    <t xml:space="preserve">Se alcanza la meta del 100.00 puntos porcentuales, de  la meta programada, con lo cual se da cumplimiento en su totalidad las actividades de profesionalización de agentes bilingües en lenguas nacionales realizadas en los Centros de Evaluación supervisados por el INALI, y se alcanza un cumplimiento de la meta del 100.00 por ciento. </t>
  </si>
  <si>
    <t>De enero a mayo de 2024, de la meta programada 1 material lingüístico producido por el INALI en lengua indígena, en coordinación con las comunidades académicas y de hablantes de lenguas indígenas nacionales, se reportó 1 material, por lo que se dio cumplimiento al 100 por ciento, con la conclusión del Alfabeto de la lengua O dam/Au dam, generado por la Dirección de Investigación, del Instituto Nacional de Lenguas Indígenas.</t>
  </si>
  <si>
    <t xml:space="preserve">Se alcanza la meta del 100.00 puntos porcentuales, de  la meta programada, con lo cual se da cumplimiento en su totalidad los materiales lingüísticos producidos por el INALI en lengua indígena, en coordinación con las comunidades académica y de hablantes de lenguas indígenas nacionales, y se alcanza un cumplimiento de la meta del 100.00 por ciento. </t>
  </si>
  <si>
    <t>De enero a mayo de 2024, La Dirección de Políticas Lingüísticas del Instituto Nacional de Lenguas Indígenas no programó meta en el periodo que se reporta y no se tiene avance del indicador. el porcentaje de cumplimiento es 0.00 por ciento. El INALI cambio su forma de conteó, el indicador cambio de trimestral, a reporte anual.</t>
  </si>
  <si>
    <t>El INALI cambio su forma de conteó, el indicador cambio de trimestral, a reporte anual.</t>
  </si>
  <si>
    <t>De enero a mayo de 2024, de la meta programada acumulada 1646 publicaciones en y sobre las lenguas indígenas difundidas en redes sociales (página institucional, facebook, twitter, youtube), la Dirección de Comunicación Social y Enlace en el INALI, reportó 1685 por lo que tenemos un cumplimiento de 102.37 por ciento, debido al interés de los usuarios en estas redes sociales, en cuanto a la difusión de las actividades institucionales, entre ellas, el "Día Internacional de la Lengua Materna"; la presentación comunitaria de la "Norma de escritura de la lengua úza (Chichimeco Jonaz)", y la conferencia "La Importancia de la perspectiva de género en la interpretación en lenguas indígenas" y el conversatorio "Mujeres indígenas en los medios", ambas en el marco del Día Internacional de las Mujeres; postales sobre los días internacionales de la Mujer y la Niña en la Ciencia, de la Cero Discriminación y de las Mujeres, del Amor y la Amistad; así como el aniversario de la publicación de la Ley General de Derechos Lingüísticos de los Pueblos Indígenas. También Prontuarios de frases de cortesía; Normas de escritura y las publicaciones de materiales elaborados por el INALI. Así mismo, la difusión de 8 videos de algunas actividades institucionales mencionadas.</t>
  </si>
  <si>
    <t xml:space="preserve">Se obtiene una variación positiva de 2.37 puntos porcentuales, mayor a la meta programada, de publicaciones en y sobre las lenguas indígenas difundidas en redes sociales (página institucional, facebook, twitter, youtube) y se alcanza un cumplimiento de la meta del 102.37 por ciento.      </t>
  </si>
  <si>
    <t>S057 Programas del Fondo Nacional de Fomento a las Artesanías (FONART)</t>
  </si>
  <si>
    <t>VZG-Fondo Nacional para el Fomento de las Artesanías</t>
  </si>
  <si>
    <t>Contribuir a mejorar la productividad de las y los artesanos del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</si>
  <si>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</si>
  <si>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Artesanos tradicionales, desempleados y jornaleros agrícolas en pobreza que mejoraron su capacidad productividad, comercial y financiera.</t>
  </si>
  <si>
    <t>Artesanos con ingresos por debajo de la línea de bienestar consolidan sus proyectos artesanales.</t>
  </si>
  <si>
    <t>(Número de proyectos artesanales apoyados en el año t/ Número total de proyectos artesanales programados por el FONART en el mismo año)*100</t>
  </si>
  <si>
    <t>Porcentaje de proyectos artesanales apoyados.</t>
  </si>
  <si>
    <t>Apoyos para proyectos artesanales estratégicos a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</si>
  <si>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</si>
  <si>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para proyectos artesanales estratégicos.</t>
  </si>
  <si>
    <t>Acciones para el desarrollo de Corredores Artesanales efectuadas (económico)</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</si>
  <si>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</si>
  <si>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de acciones para el desarrollo de espacios artesanales en destinos turísticos.</t>
  </si>
  <si>
    <r>
      <t>125</t>
    </r>
    <r>
      <rPr>
        <sz val="9"/>
        <color rgb="FF000000"/>
        <rFont val="Montserrat"/>
      </rPr>
      <t xml:space="preserve">  </t>
    </r>
  </si>
  <si>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</si>
  <si>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</si>
  <si>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reciben apoyos para la salud ocupacional.</t>
  </si>
  <si>
    <r>
      <t>121.99</t>
    </r>
    <r>
      <rPr>
        <sz val="9"/>
        <color rgb="FF000000"/>
        <rFont val="Montserrat"/>
      </rPr>
      <t xml:space="preserve">  </t>
    </r>
  </si>
  <si>
    <t>Apoyos para Acopio de Artesanías entregados (económicos)</t>
  </si>
  <si>
    <t>(Número de artesanos que reciben apoyos para impulsar la comercialización en el periodo t / Número de artesanos programados para recibir apoyos de impulsos a la comercialización en el periodo t) * 100</t>
  </si>
  <si>
    <t>Porcentaje de artesanos que reciben apoyos para impulsar la comercialización.</t>
  </si>
  <si>
    <r>
      <t>190.03</t>
    </r>
    <r>
      <rPr>
        <sz val="9"/>
        <color rgb="FF000000"/>
        <rFont val="Montserrat"/>
      </rPr>
      <t xml:space="preserve">  </t>
    </r>
  </si>
  <si>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</si>
  <si>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</si>
  <si>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participan en concursos de arte popular.</t>
  </si>
  <si>
    <r>
      <t>68.63</t>
    </r>
    <r>
      <rPr>
        <sz val="9"/>
        <color rgb="FF000000"/>
        <rFont val="Montserrat"/>
      </rPr>
      <t xml:space="preserve">  </t>
    </r>
  </si>
  <si>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</si>
  <si>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</si>
  <si>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artesanos que reciben apoyos para la promoción artesanal en ferias y exposiciones.</t>
  </si>
  <si>
    <r>
      <t>105.56</t>
    </r>
    <r>
      <rPr>
        <sz val="9"/>
        <color rgb="FF000000"/>
        <rFont val="Montserrat"/>
      </rPr>
      <t xml:space="preserve">  </t>
    </r>
  </si>
  <si>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</si>
  <si>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</si>
  <si>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artesanos que reciben apoyos de capacitación integral y/o asistencia técnica.</t>
  </si>
  <si>
    <r>
      <t>97.06</t>
    </r>
    <r>
      <rPr>
        <sz val="9"/>
        <color rgb="FF000000"/>
        <rFont val="Montserrat"/>
      </rPr>
      <t xml:space="preserve">  </t>
    </r>
  </si>
  <si>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</si>
  <si>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</si>
  <si>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artesanos que reciben apoyos para impulsar la producción.</t>
  </si>
  <si>
    <r>
      <t>104.66</t>
    </r>
    <r>
      <rPr>
        <sz val="9"/>
        <color rgb="FF000000"/>
        <rFont val="Montserrat"/>
      </rPr>
      <t xml:space="preserve">  </t>
    </r>
  </si>
  <si>
    <t>Realización de diagnósticos (Actividad transversal para los Componentes 1,7 y 8)</t>
  </si>
  <si>
    <t>(Número de diagnósticos realizados en el trimestre/Número total de diagnósticos programados en el trimestre)*100</t>
  </si>
  <si>
    <t>Porcentaje de diagnósticos realizados para proyectos artesanales estratégicos.</t>
  </si>
  <si>
    <t>Porcentaje de diagnósticos realizados para la impartición de capacitación integral y/o asistencia técnica.</t>
  </si>
  <si>
    <t>Publicación de convocatorias de Concursos de Arte Popular.</t>
  </si>
  <si>
    <t>(Número de convocatorias publicadas en el año/Número total de convocatorias programadas en el año)*100</t>
  </si>
  <si>
    <t>Porcentaje de convocatorias publicadas.</t>
  </si>
  <si>
    <t>Atención de solicitudes de apoyo (actividad transversal para los componentes 1, 2, 3, 4, 5, 6, 7 y 8)</t>
  </si>
  <si>
    <t>(Número de solicitudes de apoyo atendidas en el año/Número total de solicitudes de apoyo recibidas en el año)*100</t>
  </si>
  <si>
    <t>Porcentaje de atención de solicitudes de apoyo.</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</si>
  <si>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</si>
  <si>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</si>
  <si>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proyectos artesanales aprobados por el Comité de Validación de Proyectos Artesanales.</t>
  </si>
  <si>
    <r>
      <t>202.19</t>
    </r>
    <r>
      <rPr>
        <sz val="9"/>
        <color rgb="FF000000"/>
        <rFont val="Montserrat"/>
      </rPr>
      <t xml:space="preserve">  </t>
    </r>
  </si>
  <si>
    <t>Porcentaje de diagnósticos realizados  en Corredores Artesanales</t>
  </si>
  <si>
    <t xml:space="preserve">De enero a mayo de 2024, del número programado (05 personas artesanas a beneficiar), se cumplió con el registro de 05 personas artesanas, por lo que, tiene un cumpliendo del 100%, debido a la viabilidad de los diagnósticos realizados y al compromiso de las personas artesanas para el desarrollo de los proyectos. </t>
  </si>
  <si>
    <t xml:space="preserve">Se alcanza la meta del 100.00 puntos porcentuales, de  la meta programada, con lo cual se da cumplimiento en su totalidad de artesanos que reciben apoyos para proyectos artesanales estratégicos, y se alcanza un cumplimiento de la meta del 100.00 por ciento. </t>
  </si>
  <si>
    <t>De enero a mayo de 2024, del número programado (20 personas artesanas apoyadas), se cumplió con el registro de 25 personas artesanas, por lo que, tiene un cumplimiento del 125%, debido a la viabilidad del diagnóstico y al compromiso e interés que las personas artesanas tuvieron para la implementación del Corredor así como a la disponibilidad de presupuesto en dicha vertiente.</t>
  </si>
  <si>
    <t xml:space="preserve">Se obtiene una variación positiva de 25.00 puntos porcentuales, mayor a la meta programada, de proyectos artesanos que reciben apoyos de acciones para el desarrollo de espacios artesanales en destinos turísticos; y se alcanza un cumplimiento de la meta de 125.00 por ciento. </t>
  </si>
  <si>
    <t xml:space="preserve">De enero a mayo de 2024, del número programado (382 personas artesanas apoyadas), se cumplió con el registro de 466 personas artesanas apoyadas, por lo que, tiene un cumplimiento del 121.99 por ciento, debido a que se logró adelantar la entrega de apoyos económicos que se tenían programados para el tercer trimestre, previendo el periodo electoral y cambio de la administración federal. </t>
  </si>
  <si>
    <t xml:space="preserve">Se obtiene una variación positiva de 21.99 puntos porcentuales, mayor a la meta programada, de artesanos que reciben apoyos para la salud ocupacional, y se alcanza un cumplimiento de la meta de 121.99 por ciento. </t>
  </si>
  <si>
    <t>De enero a mayo de 2024 se han apoyado a 874 personas artesanas a través de 17 proyectos, lo que representa el 190.00% de cumplimiento. La vertiente de acopio de artesanías informó que la variación positiva que permitió rebasar la meta fue derivado de lo siguiente: fue posible la coordinación con los estados de Guerrero, con el acopio de maque y laca; Estado de México y Guanajuato con piezas de hojalata e Hidalgo con textiles de Tenango de Doria.</t>
  </si>
  <si>
    <t xml:space="preserve">Se obtiene una variación positiva de 90 puntos porcentuales, mayor a la meta programada, de artesanos que reciben apoyos para impulsar la comercialización, y se alcanza un cumplimiento de la meta de 190 por ciento. </t>
  </si>
  <si>
    <t xml:space="preserve">De enero a mayo del 2024, del número programado de personas artesanas apoyadas (580 personas artesanas apoyadas) se cumplió con el registro de 398 personas artesanas apoyadas, por lo que, se tiene un cumplimiento del 68.62%, debido a que algunos Concursos fueron reprogramados por parte del Instituto Casa de Artesanías de Chiapas y la Secretaría de Fomento y Desarrollo Económico de Guerrero atendiendo el periodo electoral, así como la extinción del Instituto Fomento y Protección Artesanías de Oaxaca y a falta de la formalización del Convenio de Colaboración y Coordinación con el Gobierno del estado de Quintana Roo se tuvieron que reprogramar los concursos para el tercer y cuarto trimestre del mismo ejercicio fiscal.   </t>
  </si>
  <si>
    <t xml:space="preserve">Se obtiene una variación negativa de 31.38 puntos porcentuales, menor a la meta programada, de artesanos que participan en concursos de arte popular, y se alcanza un cumplimiento de la meta de 68.62 por ciento. </t>
  </si>
  <si>
    <t>De enero a mayo de 2024, se programó el apoyo para dar atención a 215 personas artesanas, se alcanzó una meta de 227 personas beneficiadas, por lo que, se tiene un desempeño del 105.58% por ciento La vertiente de apoyos para la promoción artesanal en ferias y/o exposiciones informó que la variación positiva que permitió rebasar la meta fue debido a la atención de más personas artesanas en las sedes de los eventos nacionales, así como la atención de un evento internacional.</t>
  </si>
  <si>
    <t xml:space="preserve">Se obtiene una variación positiva de 5.58 puntos porcentuales, mayor a la meta programada, de artesanos que reciben apoyos para la promoción artesanal en ferias y exposiciones, y se alcanza un cumplimiento de la meta de 105.58 por ciento. </t>
  </si>
  <si>
    <t>De enero a mayo del 2024, del número programado (170 personas artesanas apoyadas), se cumplió con el registro de 165 personas artesanas apoyadas, por lo que, se tiene un cumplimiento del 97.06%, debido a que el resto de las personas a apoyar están contempladas en los proyectos que iniciarán en el mes de junio.</t>
  </si>
  <si>
    <t xml:space="preserve">Se obtiene una variación negativa de 2.94 puntos porcentuales, menor a la meta programada, de artesanos que reciben apoyos de capacitación integral y/o asistencia técnica, y se alcanza un cumplimiento de la meta del 97.06 por ciento. </t>
  </si>
  <si>
    <t xml:space="preserve">De enero a mayo de 2024, del número programado (1,393 personas artesanas apoyadas), se cumplió con el registro de 1,458 personas artesanas apoyadas, por lo que, tiene un cumplimiento del 104.67%, debido a que se logró adelantar la entrega de apoyos económicos que se tenían programados para el tercer trimestre, gracias a la coordinación con las Casas e Institutos de Fomento Artesanal en los estados, previendo el periodo electoral y cambio de la administración federal. </t>
  </si>
  <si>
    <t xml:space="preserve">Se obtiene una variación positiva de 4.67 puntos porcentuales, mayor a la meta programada, de artesanos que reciben apoyos para impulsar la producción, y se alcanza un cumplimiento de la meta de 104.67 por ciento. </t>
  </si>
  <si>
    <t xml:space="preserve">De enero a mayo del 2024, del número programado (05 Diagnósticos realizados) se cumplió con el registro de 05 diagnósticos, por lo que, se tiene un cumplimiento del 100.00%, debido a la coordinación con las Casas e Institutos de Fomento Artesanal en los estados que facilitaron la visita de campo para visitar los talleres artesanales contemplados para el apoyo.  </t>
  </si>
  <si>
    <t xml:space="preserve">Se alcanza la meta del 100.00 puntos porcentuales, de  la meta programada, con lo cual se da cumplimiento en su totalidad de diagnósticos realizados para proyectos artesanales estratégicos, y se alcanza un cumplimiento de la meta del 100.00 por ciento. </t>
  </si>
  <si>
    <t xml:space="preserve">De enero a mayo del 2024, del número programado (10 Diagnósticos realizados), se cumplió con el registro de 10 diagnósticos, por lo que, se tiene un cumplimiento del 100.00%, debido a la coordinación con las Casas e Institutos de Fomento Artesanal en los estados que facilitaron la visita de campo para valorar las necesidades de las personas artesanas. </t>
  </si>
  <si>
    <t xml:space="preserve">Se alcanza la meta del 100.00 puntos porcentuales, de  la meta programada, con lo cual se da cumplimiento en su totalidad de diagnósticos realizados para la impartición de capacitación integral y/o asistencia, y se alcanza un cumplimiento de la meta del 100.00 por ciento. </t>
  </si>
  <si>
    <t>De enero a mayo de 2024, del número programado (91 proyectos aprobados), se cumplió con el registro de 184 proyectos aprobados en las Sesiones de COVAPA, por lo que, tenemos un cumplimiento del 202.20%, debido a la temporalidad de próximo cambio en la  administración pública, se procuró presentar ante el Comité la mayor cantidad de proyectos en el periodo actual, mismo número que fue aprobado, con el objetivo de garantizar los recursos y compromisos de atención de la presente administración.</t>
  </si>
  <si>
    <t xml:space="preserve">Se obtiene una variación positiva de 102.20 puntos porcentuales, mayor a la meta programada, de proyectos artesanales aprobados por el Comité de Validación de Proyectos Artesanales; y se alcanza un cumplimiento de la meta del 202.20 por ciento. </t>
  </si>
  <si>
    <t xml:space="preserve">De enero a mayo de 2024, del número programado (04 diagnósticos realizados), se cumplió con el registro de 05 diagnósticos, por lo que, se tiene un cumplimiento del 125%, debido a la asignación presupuestal 2024, después de la programación del anteproyecto así como a la colaboración y coordinación con las Casas e Institutos de Fomento Artesanal en los estados que facilitaron la visita de campo para valorar los talleres de las personas artesanas que serían consideradas como parte del proyecto de Corredor Artesanal, previendo el periodo electoral así como el cambio de administración del gobierno federal. </t>
  </si>
  <si>
    <t xml:space="preserve">Se obtiene una variación positiva de 25 puntos porcentuales, mayor a la meta programada, de diagnósticos realizados en Corredores Artesanales, y se alcanza un cumplimiento de la meta del 125 por ciento. </t>
  </si>
  <si>
    <t>S268 Programa de Apoyos a la Cultura</t>
  </si>
  <si>
    <t>310-Dirección General de Vinculación Cultural </t>
  </si>
  <si>
    <t>Contribuir al bienestar social e igualdad mediante garantizar progresivamente el acceso a los bienes y servicios culturales a las personas, a través del incremento y diversificación de la oferta cultural en el territorio.</t>
  </si>
  <si>
    <t>(Número de población beneficiaria de las actividades artísticas y culturales en el año t / Población beneficiaria de las actividades artísticas y culturales programadas  para el año t) * 100</t>
  </si>
  <si>
    <t>Porcentaje de población beneficiaria de las actividades artísticas y culturales.</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</si>
  <si>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</si>
  <si>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</si>
  <si>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culturales apoyados </t>
  </si>
  <si>
    <t>Proyectos culturales comunitarios apoyados</t>
  </si>
  <si>
    <t>(Número de proyectos culturales comunitarios sobre Diversidad Cultural apoyados, de la modalidad PACMYC, en el añot / Número de Proyectos apoyados, de la modalidad PACMYC, en el año t ) * 100</t>
  </si>
  <si>
    <t>Porcentaje de proyectos culturales comunitarios sobre Diversidad Cultural apoyados</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</si>
  <si>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</si>
  <si>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</si>
  <si>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Culturales de Infraestructura Apoyados en Municipios de atención prioritaria</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</si>
  <si>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</si>
  <si>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</si>
  <si>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Culturales Apoyados por el AIEC en municipios que no son capital estatal</t>
  </si>
  <si>
    <t>Apoyar a proyectos de festivales culturales para fomentar el acceso a la población</t>
  </si>
  <si>
    <t>(Número de proyectos de festivales culturales apoyados en el año t / Número de proyectos de festivales culturales que cumplen con todos los requisitos en el año t) * 100</t>
  </si>
  <si>
    <t>Porcentaje de proyectos de festivales culturales apoyados</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</si>
  <si>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</si>
  <si>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</si>
  <si>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 xml:space="preserve">Porcentaje de bienes muebles e inmuebles históricos y artísticos de propiedad federal intervenidos </t>
  </si>
  <si>
    <t>(Proyectos culturales comunitarios pertenecientes a las localidades de alta y muy alta marginación apoyados en el año t / Proyectos culturales comunitarios dictaminados, de la modalidad PACMYC, en el año t ) * 100</t>
  </si>
  <si>
    <t xml:space="preserve">Porcentaje de Proyectos culturales comunitarios apoyados pertenecientes a localidades de alta y muy alta marginación </t>
  </si>
  <si>
    <t>(Número de Proyectos Culturales Comunitarios apoyados sobre Patrimonio Cultural Inmaterial en Riesgo, de la modalidad PACMYC, en el año / Número de Proyectos apoyados, de la modalidad PACMYC, en el año t ) * 100</t>
  </si>
  <si>
    <t>Porcentaje de proyectos culturales comunitarios sobre Patrimonio Cultural Inmaterial en Riesgo apoyados</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</si>
  <si>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</si>
  <si>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</si>
  <si>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 xml:space="preserve">Proyecto </t>
  </si>
  <si>
    <t xml:space="preserve">Porcentaje de proyectos apoyados a las Ciudades Mexicanas del Patrimonio Mundial de la Humanidad. </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</si>
  <si>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</si>
  <si>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</si>
  <si>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dictaminados por el Consejo Directivo del programa Ciudades Mexicanas del Patrimonio Mundial de la Humanidad</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</si>
  <si>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</si>
  <si>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</si>
  <si>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Porcentaje de asesorías a grupos comunitarios provenientes de localidades de alta y muy alta marginación en la formulación de proyectos culturales comunitarios.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</si>
  <si>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</si>
  <si>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</si>
  <si>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Porcentaje de solicitudes provenientes de grupos vulnerables</t>
  </si>
  <si>
    <t>Proyectos recibidos</t>
  </si>
  <si>
    <t>( Proyectos recibidos en el año t / Proyectos recibidos programados en el año t ) * 100</t>
  </si>
  <si>
    <t>Porcentaje de proyectos recibidos.</t>
  </si>
  <si>
    <t xml:space="preserve">Selección y aprobación de proyectos. </t>
  </si>
  <si>
    <t>( Total de proyectos seleccionados y aprobados en el año t / Proyectos seleccionados y aprobados programados en el año t ) * 100</t>
  </si>
  <si>
    <t>Porcentaje de proyectos seleccionados y aprobados.</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</si>
  <si>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</si>
  <si>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</si>
  <si>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Porcentaje de proyectos evaluados presentados por las Ciudades Mexicanas del Patrimonio Mundial de la Humanidad.</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</si>
  <si>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</si>
  <si>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</si>
  <si>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Porcentaje de proyectos formalizados  de  festivales culturales apoyados</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</si>
  <si>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</si>
  <si>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</si>
  <si>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Tasa de variación de personas reportadas como participantes en los proyectos de formación y capacitación desarrollados por las Instituciones Estatales de Cultura</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</si>
  <si>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</si>
  <si>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</si>
  <si>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Tasa de variación anual de los Proyectos Culturales aprobados en la modalidad de Fortalecimiento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</si>
  <si>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</si>
  <si>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</si>
  <si>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Tasa de variación anual de los Proyectos Culturales aprobados en la modalidad de Vida a la Infraestructura Cultural</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</si>
  <si>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</si>
  <si>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</si>
  <si>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Tasa de variación del público reportados como participante en los proyectos de Promoción cultural desarrollados por las Instituciones Estatales de Cultura</t>
  </si>
  <si>
    <t>Otorgar asesorías técnicas para la elaboración de proyectos de infraestructura cultural</t>
  </si>
  <si>
    <t>(( Número de asesorías técnicas otorgadas en el año t / Número de asesorías técnicas otorgadas en el año t-1 ) -1 ) X 100</t>
  </si>
  <si>
    <t>Tasa de variación anual de las asesorías técnicas otorgadas</t>
  </si>
  <si>
    <t>Asesorar a postulantes a la convocatoria para la realización de proyectos de festivales culturales</t>
  </si>
  <si>
    <t>(Número de asesorías registradas en el año t / Total de solicitudes de proyectos de festivales culturales registrados en el año t) * 100</t>
  </si>
  <si>
    <t>Porcentaje de asesorías a postulantes a la convocatoria para la realización de proyectos de festivales culturales</t>
  </si>
  <si>
    <t>S281 Programa Nacional de Reconstrucción (este Programa presupuestario comparte MIR con el S281 del Ramo 15 registrado en el módulo PbR-Evaluación del Desempeño del PASH).</t>
  </si>
  <si>
    <t xml:space="preserve">350-Dirección General de Sitios y Monumentos del Patrimonio Cultural </t>
  </si>
  <si>
    <t>15 Programa Sectorial de Desarrollo Agrario, Territorial y Urbano 2020-2024</t>
  </si>
  <si>
    <r>
      <t>3</t>
    </r>
    <r>
      <rPr>
        <sz val="12"/>
        <color rgb="FF000000"/>
        <rFont val="Times New Roman"/>
        <family val="1"/>
      </rPr>
      <t xml:space="preserve"> </t>
    </r>
    <r>
      <rPr>
        <sz val="9"/>
        <color rgb="FF000000"/>
        <rFont val="Montserrat"/>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</si>
  <si>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</si>
  <si>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</si>
  <si>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</si>
  <si>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</si>
  <si>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</si>
  <si>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Estratégico - Eficacia - Quinquenal</t>
  </si>
  <si>
    <t>Porcentaje de la población en situación de pobreza en los municipios afectados por los sismos de 2017 y 2018.</t>
  </si>
  <si>
    <r>
      <t>91.25</t>
    </r>
    <r>
      <rPr>
        <sz val="9"/>
        <color rgb="FF000000"/>
        <rFont val="Montserrat"/>
      </rPr>
      <t xml:space="preserve">  </t>
    </r>
  </si>
  <si>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</si>
  <si>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</si>
  <si>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bienes y acciones culturales atendidos por el Componente cultura del Programa Nacional de Reconstrucción que concluyen su reconstrucción, restauración y rehabilitación.</t>
  </si>
  <si>
    <t>(Número de subsidios otorgados a través del programa  en t-1  para la atención de viviendas dañadas por los sismos de 2017 y 2018 y que cuentan con acta de término / Número total de subsidios otorgados a través de programa en t-1 para la atención de viviendas) x 100</t>
  </si>
  <si>
    <t>Porcentaje de viviendas atendidas por el Componente Vivienda del Programa Nacional de Reconstrucción que concluyen su reconstrucción o reubicación.</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</si>
  <si>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</si>
  <si>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población beneficiaria usuaria cuyos servicios de salud han sido restituidos y mejorados a través del programa después de que sus unidades médicas resultaran dañadas en los sismos de 2017 y 2018.</t>
  </si>
  <si>
    <t>(Total de estudiantes matriculados en escuelas que han terminado acciones de reconstrucción y rehabilitación con el programa / Total de estudiantes matriculados en las escuelas  sufrieron daños durante los sismos de 2017 y 2018) x 100</t>
  </si>
  <si>
    <t>Porcentaje de estudiantes cuyas escuelas han sido reconstruidas y rehabilitadas a través del programa.</t>
  </si>
  <si>
    <t>(Número de municipios atendidos por el Programa Nacional de Reconstrucción / Número de municipios que sufrieron daños por los sismos de septiembre de 2017 y febrero de 2018) x 100</t>
  </si>
  <si>
    <t>Porcentaje de municipios que sufrieron afectaciones por los sismos de septiembre de 2017 y febrero de 2018 que reciben atención del Programa Nacional de Reconstrucción.</t>
  </si>
  <si>
    <t>Apoyos para reconstruir o reubicar viviendas dañadas otorgados.</t>
  </si>
  <si>
    <t>(Número de subsidios para  reconstrucción o reubicación de viviendas dañadas por los sismos de 2017 y 2018 otorgados / Total de subsidios solicitados para la reconstrucción de viviendas afectadas por los sismos de 2017 y 2018) x 100</t>
  </si>
  <si>
    <t>Porcentaje de viviendas afectadas por los sismos que son atendidas mediante un subsidio para su reconstrucción o reubicación.</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</si>
  <si>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</si>
  <si>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</si>
  <si>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planteles educativos dañados por los sismos atendidos con acciones de reconstrucción y rehabilitación.</t>
  </si>
  <si>
    <t>Bienes y acciones culturales intervenidos.</t>
  </si>
  <si>
    <t>(Número de bienes y acciones culturales intervenidos acumulados al semestre / Total de bienes y acciones culturales afectados por los sismos de 2017 y 2018) x 100</t>
  </si>
  <si>
    <t>Porcentaje de bienes y acciones culturales intervenidos.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</si>
  <si>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</si>
  <si>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</si>
  <si>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infraestructura de salud o unidades médicas rehabilitadas, sustituidas, reubicadas, demolidas o equipadas.</t>
  </si>
  <si>
    <t>Formalización de instrumentos legales.</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</si>
  <si>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</si>
  <si>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</si>
  <si>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reconstrucción, restauración y rehabilitación de bienes culturales acumulados al trimestre / Total de acciones de Cultura autorizadas en el año) x 100</t>
  </si>
  <si>
    <t>Porcentaje de formalización de instrumentos legales de los apoyos de bienes culturales para la reconstrucción, restauración y rehabilitación.</t>
  </si>
  <si>
    <t>(Número de acciones para reconstrucción o reubicación de vivienda formalizadas mediante la firma de un convenio acumuladas al trimestre / Número de acciones para reconstrucción o reubicación de vivienda validadas y autorizadas por el Comité de Financiamiento de la Conavi hasta el trimestre) x 100</t>
  </si>
  <si>
    <t>Porcentaje de formalización de convenios para la reconstrucción o reubicación de la vivienda.</t>
  </si>
  <si>
    <t>Validación y autorización de acciones.</t>
  </si>
  <si>
    <t>(Número de acciones para reconstrucción y rehabilitación de Planteles educativos validadas y autorizadas acumuladas al trimestre / Total de acciones programadas para reconstrucción de Planteles educativos en el año) x 100</t>
  </si>
  <si>
    <t>Porcentaje de acciones de planteles educativos para la reconstrucción y rehabilitación validadas y autorizadas.</t>
  </si>
  <si>
    <t>(Número de acciones para cultura validadas y autorizadas acumuladas al trimestre / Total de acciones para cultura programadas en el año) x 100</t>
  </si>
  <si>
    <t>Porcentaje de acciones de bienes culturales para la reconstrucción, restauración y rehabilitación validadas y autorizadas.</t>
  </si>
  <si>
    <t>(Número de acciones de salud validadas y autorizadas para la infraestructura de salud o unidades médicas acumuladas al trimestre / Total de acciones para salud programadas en el año) x 100</t>
  </si>
  <si>
    <t>Porcentaje de acciones de infraestructura de salud o unidades médicas para la rehabilitación, sustitución, reubicación, demolición o equipamiento validadas y autorizadas.</t>
  </si>
  <si>
    <t>(Número de acciones para reconstrucción o reubicación de vivienda validadas y autorizadas por el Comité de Financiamiento de la Conavi acumuladas al trimestre / Número de acciones programadas para reconstrucción o reubicación de vivienda programadas hasta el trimestre) x 100</t>
  </si>
  <si>
    <t>Porcentaje de acciones para reconstrucción o reubicación de vivienda validadas y autorizadas por el Comité de Financiamiento de la Conavi.</t>
  </si>
  <si>
    <t>Seguimiento de las acciones autorizadas.</t>
  </si>
  <si>
    <t>(Número de seguimientos a los apoyos de cultura acumulados al trimestre / Total de apoyos de cultura autorizados en el año) x 100</t>
  </si>
  <si>
    <t>Porcentaje de avance en el seguimiento de las acciones de Cultura para la reconstrucción, restauración y rehabilitación.</t>
  </si>
  <si>
    <t>(Número de acciones para la reconstrucción en planteles educativos que inician el seguimiento de verificación acumulados al trimestre / Total de acciones de Educación autorizadas en el año) x 100</t>
  </si>
  <si>
    <t>Porcentaje de avance en el seguimiento de las acciones para la reconstrucción y rehabilitación en planteles educativos.</t>
  </si>
  <si>
    <t>(Número de seguimientos a los apoyos de salud acumulados al trimestre / Total de apoyos de salud autorizados en el año) x 100</t>
  </si>
  <si>
    <t xml:space="preserve">Acción </t>
  </si>
  <si>
    <t>Porcentaje de avance en el seguimiento de las acciones de Salud para la rehabilitación, sustitución, reubicación, demolición o equipamiento.</t>
  </si>
  <si>
    <t>(Número de apoyos para reconstrucción o reubicación de vivienda otorgados y que registran inicio, avance o conclusión de obra en la plataforma Conavi acumuladas al trimestre / Número de apoyos para reconstrucción o reubicación de vivienda otorgados hasta el trimestre) x 100</t>
  </si>
  <si>
    <t xml:space="preserve">Apoyo </t>
  </si>
  <si>
    <t>Porcentaje de avance en el seguimiento de los apoyos otorgados para la reconstrucción o reubicación de vivienda.</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</si>
  <si>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</si>
  <si>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formalización de convenios de concertación de acciones para la reconstrucción y rehabilitación en planteles educativos.</t>
  </si>
  <si>
    <t>Derivado de la disminución presupuestaria que ha presentado el Programa de 2020 a 2024 no ha sido posible concluir la atención de los daños en los sectores de cultura y salud</t>
  </si>
  <si>
    <t>Aún hay acciones por concluir de los sectores salud y cultura, con el recurso autorizado en el PEF 2024 se estima alcanzar los objetivos de los sectores en mención.  En el ejercicio fiscal 2023 se concluyó la atención para los sectores de educación y vivienda</t>
  </si>
  <si>
    <t>Al periodo que se reporta este indicador no presenta avances, debido a que aún se encuentra en la fase de selección de acciones</t>
  </si>
  <si>
    <t xml:space="preserve">Se dará continuidad a la siguiente fase para la aprobación de acciones </t>
  </si>
  <si>
    <t xml:space="preserve">Se realizaron las dos primeras etapas  del proceso del Sector Salud ,  por lo que se determinó el listado definitivo de la infraestructura de salud que será apoyada con los recursos del PNR en el ejercicio fiscal 2024 </t>
  </si>
  <si>
    <t>Se dará continuidad a la Etapa 3 del proceso del Sector Salud, lo que permitirá la formalización de instrumentos jurídicos para la ejecución de las acciones 2024</t>
  </si>
  <si>
    <t>  Al periodo que se reporta este indicador no presenta avances, debido principalmente a que los sectores de salud y cultura aun se encuentran en proceso de selección de acciones para el presente ejercicio fiscal.</t>
  </si>
  <si>
    <t>En función de la asignación presupuestaria del programa S281 para el ejercicio fiscal 2024, los sectores vivienda y educación no tuvieron recursos para operar en el presente ejercicio fiscal debido a que en 2023 alcanzaron la meta.l</t>
  </si>
  <si>
    <t>Se dará continuidad a la siguiente fase para la aprobación de acciones</t>
  </si>
  <si>
    <t>Se realizaron las dos primeras etapas  del proceso del Sector Salud por lo que se determinó el listado definitivo de la infraestructura de salud que será apoyada con los recursos del PNR en el ejercicio fiscal 2024</t>
  </si>
  <si>
    <t>Se dará continuidad a la siguiente Etapa Contratación de las obras públicas y servicios relacionadas con las acciones de Infraestructura de Salud aprobadas para ser apoyadas con cargo al PROGRAMA del proceso del Sector Salud.</t>
  </si>
  <si>
    <t xml:space="preserve">No se asignaron recursos al Sector Vivienda a través del Presupuesto de Egresos de la Federación (PEF) para el ejercicio fiscal 2024, con el recurso del PEF 2023 se concluyeron las acciones de reconstrucción de viviendas dañadas por los sismos de 2017 y 2018.  </t>
  </si>
  <si>
    <t>S303 Programa Nacional de Becas Artísticas y Culturales</t>
  </si>
  <si>
    <t>4 (Erogaciones para la Igualdad entre Mujeres y Hombres), 6 (Erogaciones para el Desarrollo de los Jóvenes)</t>
  </si>
  <si>
    <t>Contribuir a la educación artística y cultural mediante el otorgamiento de becas que coadyuvan a que los estudiantes se incorporen en el campo profesional.</t>
  </si>
  <si>
    <t>(Número de estudiantes titulados con beca de apoyo a la titulación en el año t / Número de estudiantes con beca de apoyo a la titulación programados a titularse en el año t) *100</t>
  </si>
  <si>
    <t>Porcentaje de estudiantes titulados con beca de apoyo a la titulación.</t>
  </si>
  <si>
    <t>Las y los estudiantes becados de las escuelas del Instituto Nacional de Antropología e Historia y del Instituto Nacional de Bellas Artes y Literatura de los niveles técnico y superior, completan su proceso de formación académica.</t>
  </si>
  <si>
    <t>(Número de estudiantes reinscritos que reciben beca en el año t / Número de estudiantes programados a recibir beca en el año t) * 100</t>
  </si>
  <si>
    <t>Porcentaje de estudiantes con beca que logran la permanencia.</t>
  </si>
  <si>
    <t>Becas de apoyo a la titulación otorgadas.</t>
  </si>
  <si>
    <t>(Número de becas de apoyo a la titulación otorgadas en el año t / Número de becas de apoyo a la titulación programadas a otorgar en el año t ) * 100</t>
  </si>
  <si>
    <t>Porcentaje de becas de apoyo a la titulación otorgadas.</t>
  </si>
  <si>
    <t>Becas que coadyuvan a la permanencia otorgadas.</t>
  </si>
  <si>
    <t>(Número de becas que coadyuvan a la permanencia otorgadas en el año t / Número de becas que coadyuvan a la permanencia programadas a otorgar en el año t ) * 100</t>
  </si>
  <si>
    <t>Porcentaje de Becas que coadyuvan a la permanencia otorgadas.</t>
  </si>
  <si>
    <t>Integración del padrón de beneficiarios para el otorgamiento de beca en el INAH e INBAL. (transversal para el Componente 1 y 2)</t>
  </si>
  <si>
    <t>( Número de beneficiarios para el otorgamiento de becas que integran el padrón en el periodo t / Número de solicitudes validadas para la entrega de becas en el año t ) * 100</t>
  </si>
  <si>
    <t>Porcentaje de beneficiarios que integran el padrón para el otorgamiento de becas</t>
  </si>
  <si>
    <t>Dictaminación de las solicitudes susceptibles de recibir una beca en las escuelas del INAH y el INBAL. (transversal para el Componente 1 y 2)</t>
  </si>
  <si>
    <t>( Número de solicitudes dictaminadas para el entrega de becas en el año t / Número de solicitudes recibidas en el año t ) * 100</t>
  </si>
  <si>
    <t>Porcentaje de solicitudes dictaminadas para la entrega de becas.</t>
  </si>
  <si>
    <t xml:space="preserve">bbbb  </t>
  </si>
  <si>
    <t>U282 Estímulos a la creación artística, reconocimientos a las trayectorias y apoyo al desarrollo de proyectos culturales</t>
  </si>
  <si>
    <t>300-Subsecretaría de Diversidad Cultural y Fomento a la Lectura </t>
  </si>
  <si>
    <t>11 (Acciones para la prevención del delito, combate a las adicciones, rescate de espacios públicos y promoción de proyectos productivos)</t>
  </si>
  <si>
    <r>
      <t>6</t>
    </r>
    <r>
      <rPr>
        <sz val="12"/>
        <color rgb="FF000000"/>
        <rFont val="Times New Roman"/>
        <family val="1"/>
      </rPr>
      <t xml:space="preserve"> </t>
    </r>
    <r>
      <rPr>
        <sz val="9"/>
        <color rgb="FF000000"/>
        <rFont val="Montserrat"/>
      </rPr>
      <t>Enriquecer la diversidad de las expresiones creativas y culturales de México mediante el reconocimiento y apoyo a los creadores, académicos, comunidades y colectivos</t>
    </r>
  </si>
  <si>
    <t>Contribuir al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</si>
  <si>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</si>
  <si>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entrega de estímulos, apoyos y premios a la creación artística y cultural</t>
  </si>
  <si>
    <t>La comunidad artística nacional desempeña plenamente para el ejercicio creativo en las etapas de incursión, desarrollo de proyectos, profesionalización y consolidación de trayectorias artísticas.</t>
  </si>
  <si>
    <t>(Grupos e individuos dedicados a la creación artística y cultural apoyados y profesionalizados en el año t / Grupos e individuos dedicados a la creación artística y cultural programados a apoyar y profesionalizar en el año t ) *100</t>
  </si>
  <si>
    <t>Estratégico - Eficiencia - Anual</t>
  </si>
  <si>
    <t>Porcentaje de grupos e individuos dedicados a la creación artística y cultural apoyados y profesionalizados.</t>
  </si>
  <si>
    <t>(Proyectos creativos para el desarrollo de la creación artística y cultural consolidados en el año t / Proyectos creativos para el desarrollo de la creación artística y cultural programados a consolidar en el año t)*100</t>
  </si>
  <si>
    <t>Porcentaje de proyectos creativos para el desarrollo de la creación artística y cultural consolidados.</t>
  </si>
  <si>
    <t>(Obras de creación artística y cultural apoyadas   en el año t / Obras de creación artística y cultural   programadas a apoyar en el año t ) *100</t>
  </si>
  <si>
    <t>Porcentaje de obras de creación artística y cultural apoyadas.</t>
  </si>
  <si>
    <t>Grupos y colectivos con proyectos apoyados mediante mecanismos de coinversión dirigidos a los ámbitos de la producción en artes escénicas o las traducción, así como esquemas de coordinación con las entidades federativas del país.</t>
  </si>
  <si>
    <t>(Grupos y colectivos con proyectos dirigidos a niños y jóvenes apoyados en el año t /  Grupos  y colectivos con proyectos dirigidos a niños y jóvenes programados a apoyar en el año t) *100</t>
  </si>
  <si>
    <t>Porcentaje de grupos y colectivos con proyectos dirigidos a niños y jóvenes apoyados.</t>
  </si>
  <si>
    <t>(Grupos y colectivos con proyectos de México: Encuentro de las Artes Escénicas apoyados en el año t /  Grupos y colectivos con proyectos de México: Encuentro de las Artes Escénicas programados a apoyar en el año t) *100</t>
  </si>
  <si>
    <t>Porcentaje de grupos y colectivos con proyectos de; México:Encuentro de las Artes Escénicas apoyados.</t>
  </si>
  <si>
    <t>(Grupos y colectivos con proyectos de coinversión apoyados en el año / Grupos y colectivos con proyectos de  coinversión programados a apoyar  en el año t) *100</t>
  </si>
  <si>
    <t>Porcentaje de grupos y colectivos con proyectos de coinversión apoyados.</t>
  </si>
  <si>
    <t>(Editores nacionales y extranjeros apoyados en el año t / Editores nacionales y extranjeros programados a apoyar en el año t) *100</t>
  </si>
  <si>
    <t>Porcentaje de editores nacionales y extranjeros apoyados en sus proyectos.</t>
  </si>
  <si>
    <t>(Grupos y colectivos con proyectos a nivel estatal apoyados en el año t / Grupos de creadores y de artistas apoyados a  nivel estatal programados a apoyar en el año t) *100</t>
  </si>
  <si>
    <t>Porcentaje de grupos y colectivos  con  proyectos a nivel estatal apoyados.</t>
  </si>
  <si>
    <t>(Colectivos con proyectos de artes escénicas apoyados en el año t / Colectivos con proyectos de artes escénicas programados a apoyar en el año t) *100</t>
  </si>
  <si>
    <t>Porcentaje de colectivos con proyectos de México en Escena-Grupos Artísticos apoyados.</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</si>
  <si>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</si>
  <si>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(Apoyos a investigadores y especialistas para su formación y profesionalización otorgados en el año t / Apoyos  a investigadores y especialistas para su formación y profesionalización programados a otorgar en el año t)*100</t>
  </si>
  <si>
    <t>Porcentaje de apoyos otorgados a  investigadores y especialistas para su formación y profesionalización.</t>
  </si>
  <si>
    <t>(Apoyos a artes verbales de las lenguas indígenas nacionales en riesgo de desaparecer otorgados en el año t / Apoyos a artes verbales de las lenguas indígenas nacionales en riesgo de desaparecer programadas a otorgar en el año t) *100</t>
  </si>
  <si>
    <t>Porcentaje de apoyos otorgados a las artes verbales de las lenguas indígenas nacionales en riesgo de desaparecer.</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</si>
  <si>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</si>
  <si>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apoyos otorgados  a residencias artísticas para grupos estables del Sistema Nacional de Fomento Musical  (Ensamble Escénico Vocal, EEV), y Orquesta Escuela Carlos Chávez. (OECCh).</t>
  </si>
  <si>
    <r>
      <t>116.15</t>
    </r>
    <r>
      <rPr>
        <sz val="9"/>
        <color rgb="FF000000"/>
        <rFont val="Montserrat"/>
      </rPr>
      <t xml:space="preserve">  </t>
    </r>
  </si>
  <si>
    <t>(Estímulos a residencias artísticas para grupos estables del Instituto Nacional de Bellas Artes y Literatura otorgados en el año t /Estímulos a residencias artísticas para grupos estables del  Instituto Nacional de Bellas Artes y Literatura  programados a otorgar en el año t)*100</t>
  </si>
  <si>
    <t>Porcentaje de estímulos otorgados a residencias artísticas para grupos estables del Instituto Nacional de Bellas Artes y Literatura.</t>
  </si>
  <si>
    <r>
      <t>118.18</t>
    </r>
    <r>
      <rPr>
        <sz val="9"/>
        <color rgb="FF000000"/>
        <rFont val="Montserrat"/>
      </rPr>
      <t xml:space="preserve">  </t>
    </r>
  </si>
  <si>
    <t>(Apoyos a creadores y artistas nacionales con residencias en otros países otorgados en el año t /   Apoyos a creadores y artistas nacionales con residencias en otros países programados a otorgar en el año t)*100</t>
  </si>
  <si>
    <t>Porcentaje de apoyos otorgados a residencias artísticas a  creadores y artistas nacionales</t>
  </si>
  <si>
    <t>(Apoyos a músicos tradicionales otorgados en el año t / Apoyos a  Músicos tradicionales programados a otorgar en el año t) *100</t>
  </si>
  <si>
    <t>Porcentaje de apoyos otorgados a músicos tradicionales mexicanos.</t>
  </si>
  <si>
    <t>Creadores artísticos con apoyo para el financiamiento de sus proyectos y acciones culturales, además de brindar reconocimientos a las trayectorias y aportaciones relevantes de las personas creadoras consolidadas de México.</t>
  </si>
  <si>
    <t>(Creadores eméritos apoyados con estímulos en el año t /Creadores Eméritos programados a apoyar en el año t)*100</t>
  </si>
  <si>
    <t>Porcentaje de creadores eméritos apoyados con estímulos.</t>
  </si>
  <si>
    <t>(Creadores artísticos con trayectoria apoyados en el año t / Creadores artísticos con trayectoria  programados a apoyar con en el año t)*100</t>
  </si>
  <si>
    <t>Porcentaje de creadores artísticos y culturales con trayectoria apoyados.</t>
  </si>
  <si>
    <t>(Jóvenes creadores (artísticos o escénicos) apoyados en el año t /Jóvenes creadores (artísticos o escénicos) programados a apoyar en el año t) *100</t>
  </si>
  <si>
    <t>Porcentaje de jóvenes creadores (artísticos o escénicos) apoyados</t>
  </si>
  <si>
    <t>Evaluación y selección de postulaciones y valoración de trayectorias para obtener el apoyo ó estímulo. (Componentes 1,2,3)</t>
  </si>
  <si>
    <t>(Número de postulantes evaluados en el año t  / Total de postulantes  programados a evaluar  en el año t)*100</t>
  </si>
  <si>
    <t>Porcentaje de postulantes evaluadoS.</t>
  </si>
  <si>
    <t>Realizar las convocatorias públicas de conformidad con los recursos presupuestales y los tiempos de operación. (Componentes 1,2,3,)</t>
  </si>
  <si>
    <t>(Número de convocatorias públicas realizadas en el año t / Total de convocatorias programadas a publicar en el año t)*100</t>
  </si>
  <si>
    <t>Porcentaje de convocatorias públicas realizadas.</t>
  </si>
  <si>
    <t>En el segundo trimestre del 2024 se alcanzo un avance del 109 de una meta establecida de 130, dando un cumpliendo de 83.85 por ciento, esto derivado de que existió bajas en los integrantes de la Orquesta Escuela Carlos Chávez y del Ensamble Escénico Vocal por diversos factores como bajas voluntarias,  bajas por deficiente rendimiento académico y permiso sin goce de apoyo económico, así como de titulaciones de alumnos en la OECCH. Cabe Señalar que hoy en día se encuentran ambas convocatorias vigentes para el ingreso de nuevos estudiantes, por lo que se prevé que el próximo trimestre se cumpla la meta establecida.</t>
  </si>
  <si>
    <t xml:space="preserve">Se obtiene una variación negativa de 16.15 puntos porcentuales, menor a la meta programada, de apoyos otorgados a residencias artísticas para grupos estables del Sistema Nacional de Fomento Musical y se alcanza un cumplimiento de la meta de 83.85 por ciento. </t>
  </si>
  <si>
    <t>De enero a mayo de 2024, el  Programa de Residencias Artísticas de Grupos Estables del Instituto Nacional de Literatura contó con 36 personas beneficiarias elegidas por convocatoria (Ceprodac 20, EOBA 14 y Cepromusic 2), respecto a las 44 que se tenían programadas, lo que representa un cumplimiento del 81.82 por ciento. El Programa de Residencias Artísticas de Grupos Estables del Instituto Nacional de Literatura informa que no se superó la meta debido a que en  la convocatoria  del Cepromusic quedaron vacantes unas residencias por el alto perfil artístico  requerido para integrarse como instrumentista a este Grupo Estable.</t>
  </si>
  <si>
    <t xml:space="preserve">Se obtiene una variación negativa de 18.18 puntos porcentuales, menor a la meta programada, de estímulos otorgados a residencias artísticas y se alcanza un cumplimiento de la meta del 81.82 por ciento. </t>
  </si>
  <si>
    <t>U283 Fomento al Cine Mexicano</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</si>
  <si>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</si>
  <si>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</si>
  <si>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apoyos otorgados a la producción y postproducción de corto y largometrajes</t>
  </si>
  <si>
    <t>La 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</si>
  <si>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</si>
  <si>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Porcentaje de proyectos apoyados a la producción, exhibición, así como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</si>
  <si>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</si>
  <si>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</si>
  <si>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Porcentaje de Apoyo para la conformación y preservación de acervos cinematográficos</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</si>
  <si>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</si>
  <si>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</si>
  <si>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proyectos de formación de públicos  y de exhibición de cine mexicano</t>
  </si>
  <si>
    <t>(Número de Apoyos para equipar y/o acondicionar espacios y proyectos de exhibición en el año t / Número de apoyos programados para equipar y/o acondicionar espacios y proyectos de exhibición en el año t) *100</t>
  </si>
  <si>
    <t>Porcentaje de apoyos para equipar y/o acondicionar espacios y proyectos de exhibición</t>
  </si>
  <si>
    <t>Desarrollar Producción cinematográfica nacional.</t>
  </si>
  <si>
    <t>(Número de Apoyo a la producción de largometrajes documentales del año t / Número de Apoyos programados a la producción de documentales del año t) *100</t>
  </si>
  <si>
    <t>Porcentaje de Apoyo a la producción de largometrajes documentales</t>
  </si>
  <si>
    <t>(Número de Apoyos  a la postproducción de largometrajes y cortometrajes  del año t / Número de Apoyos programados  a la postproducción de largometrajes y cortometrajes  del año t) *100</t>
  </si>
  <si>
    <t>Porcentaje de Apoyo a la postproducción de largometrajes y cortometrajes</t>
  </si>
  <si>
    <t>(Número de Apoyos a la pre-producción y producción de cortometrajes y largometrajes de animación del año t / Número de Apoyos programados a la pre-producción y producción de cortometrajes y largometrajes de animación del año t) *100</t>
  </si>
  <si>
    <t>Porcentaje de Apoyo a la preproducción y producción de cortometrajes y largometrajes de animación</t>
  </si>
  <si>
    <t>(Número de Apoyos para la Consolidación Financiera del año t / Número de Apoyos programados para la Consolidación Financiera del año t) *100</t>
  </si>
  <si>
    <t xml:space="preserve">Porcentaje de Apoyos otorgados a la consolidación financiera </t>
  </si>
  <si>
    <t>(Número de Apoyos a Óperas Primas de escuelas de cine o con especialidad de cine del año t / Número de Apoyos programados a Óperas Primas de escuelas de cine o con especialidad de cine del año t) *100</t>
  </si>
  <si>
    <t>Porcentaje de Apoyo a Óperas Primas de escuelas de cine o con especialidad de cine</t>
  </si>
  <si>
    <t>(Número de Apoyos a la producción de cortometrajes por región y con trayectoria del año t / Número de Apoyos programados a la producción de cortometrajes por región y con trayectoria del año t) *100</t>
  </si>
  <si>
    <t>Porcentaje de Apoyo a la producción de cortometrajes por región y con trayectoria</t>
  </si>
  <si>
    <t>(Número de Apoyo a la producción de largometrajes de ficción del año t / Número de Apoyos programados a la producción de largometrajes de ficción del año t) *100</t>
  </si>
  <si>
    <t>Porcentaje de Apoyo a la producción de largometrajes de ficción</t>
  </si>
  <si>
    <t>(Número de Apoyos la producción de cine para las infancias (niñas, niños y adolescentes) del año t / Número de Apoyos programados a la producción de cine para las infancias (niñas, niños y adolescentes) del año t) *100</t>
  </si>
  <si>
    <t>Porcentaje de Apoyo la producción de cine para las infancias (niñas, niños y adolescentes)</t>
  </si>
  <si>
    <t>(Número de Apoyos  a la producción de largometrajes en colaboración con los estados del año t / Número de Apoyos programados  a la producción de largometrajes en colaboración con los estados  del año t) *100</t>
  </si>
  <si>
    <t>Porcentaje de Apoyo a la producción de largometrajes en colaboración con los estados</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</si>
  <si>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</si>
  <si>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</si>
  <si>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selección a las  solicitudes a la convocatoria de Largometraje y Cortometraje</t>
  </si>
  <si>
    <r>
      <t>91.82</t>
    </r>
    <r>
      <rPr>
        <sz val="9"/>
        <color rgb="FF000000"/>
        <rFont val="Montserrat"/>
      </rPr>
      <t xml:space="preserve">  </t>
    </r>
  </si>
  <si>
    <t>Porcentaje de selección de solicitudes a apoyo a los espacios de exhibición cinematográfica, proyectos de formación de públicos y preservación de acervos cinematográficos</t>
  </si>
  <si>
    <r>
      <t>66.43</t>
    </r>
    <r>
      <rPr>
        <sz val="9"/>
        <color rgb="FF000000"/>
        <rFont val="Montserrat"/>
      </rPr>
      <t xml:space="preserve">  </t>
    </r>
  </si>
  <si>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</si>
  <si>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</si>
  <si>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apoyos otorgados a los espacios de exhibición cinematográfica, proyectos de formación de públicos y preservación de acervos cinematográficos</t>
  </si>
  <si>
    <t>El indicador es una relación expresada como porcentaje. Fórmula de cálculo: (AO/PS)*100, Donde AO=Apoyos otorgados; PS= Proyectos Seleccionados</t>
  </si>
  <si>
    <t>Porcentaje de  apoyos otorgados a los Beneficiarios seleccionados en la convocatoria de Largometraje y cortometraje</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</si>
  <si>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</si>
  <si>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</si>
  <si>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Porcentaje de solicitudes a apoyo a los espacios de exhibición cinematográfica, proyectos de formación de públicos y preservación de acervos cinematográficos</t>
  </si>
  <si>
    <r>
      <t>94.86</t>
    </r>
    <r>
      <rPr>
        <sz val="9"/>
        <color rgb="FF000000"/>
        <rFont val="Montserrat"/>
      </rPr>
      <t xml:space="preserve">  </t>
    </r>
  </si>
  <si>
    <t>Número total de solicitudes en la convocatoria para apoyo a Largometrajes y de Cortometrajes</t>
  </si>
  <si>
    <t>Porcentaje de solicitudes a la convocatoria de Largometraje y Cortometraje realizadas</t>
  </si>
  <si>
    <r>
      <t>31.53</t>
    </r>
    <r>
      <rPr>
        <sz val="9"/>
        <color rgb="FF000000"/>
        <rFont val="Montserrat"/>
      </rPr>
      <t xml:space="preserve">  </t>
    </r>
  </si>
  <si>
    <t>Al cierre de mayo de 2024, se inscribieron un total de 344 solicitudes de la Convocatoria de Largometraje y Cortometraje respecto de las 318 que se tenían programadas, lo anterior, representa un 108.18 por ciento de cumplimiento de la meta programada. La Dirección de Apoyo a la Producción Cinematográfica y la Dirección de Vinculación Regional y Comunitaria del IMCINE (Instituto Mexicano de Cinematografía), reportaron que se superó la meta gracias a que cada vez, los participantes se encuentran más familiarizados con el funcionamiento y requisitos del programa del FOCINE. Los solicitantes del apoyo, al momento de su registro evitan cometer errores que pongan en riesgo la inscripción de su proyecto, siendo un porcentaje menor de proyectos que no cumplen con los requisitos. Una vez que se revisa la documentación de las solicitudes registradas en las convocatorias de largometraje y cortometraje se determinó que 344 cumplieron con los requisitos establecidos de conformidad con las convocatorias. Durante este último periodo reportado, no ser recibieron solicitudes ya que el periodo de recepción de esta convocatoria corresponde al primer trimestre del año. Se dio seguimiento al proceso de evaluación, publicación de resultados y la elaboración  de los instrumentos jurídicos de los proyectos seleccionados.</t>
  </si>
  <si>
    <t xml:space="preserve">Se obtiene una variación positiva de 8.18 puntos porcentuales, mayor a la meta programada de Porcentaje de selección a las solicitudes a la convocatoria de Largometraje y Cortometraje y se alcanza un cumplimiento de la meta del 108.18 por ciento. </t>
  </si>
  <si>
    <t>Al cierre de mayo de 2024, se inscribieron un total de 93 solicitudes para las Convocatorias de espacios de exhibición cinematográfica, proyectos de formación de públicos y preservación de acervos cinematográficos, respecto de los 140 que se tenían programadas, lo que representa un 66.43 por ciento de cumplimiento de la meta programada. La Dirección de Promoción del Cine Mexicano y la Dirección de Vinculación Regional y Comunitaria del IMCINE (Instituto Mexicano de Cinematografía), reportaron que la meta no se cumplió y se obtuvo este resultado debido a que los proyectos registrados no cumplieron a cabalidad con los requisitos estipulados en los Lineamientos de Operación vigentes del FOCINE como por ejemplo la vigencia de la constancia de la CURP, o del comprobante de domicilio, o la 32 D en sentido positivo. Al no cumplir con estos requisitos no pudieron ser inscritos varios proyectos. Durante el periodo reportado no se registraron inscripciones a la convocatoria de apoyo a la conformación y preservación de acervos ya que se trata de un proceso concluido en meses anteriores. No obstante, al cierre del mes de mayo se continuó con el trabajo de conformación de expedientes de proyectos que fueron recomendados.</t>
  </si>
  <si>
    <t xml:space="preserve">Se obtiene una variación negativa de 33.57 puntos porcentuales, menor a la meta programada, de selección de solicitudes a apoyo a los espacios de exhibición cinematográfica, proyectos de formación de públicos y preservación de acervos cinematográficos, y alcanza un cumplimiento de la meta del 66.43 por ciento. </t>
  </si>
  <si>
    <t>Al cierre de mayo de 2024, se registraron un total de 166 solicitudes para las Convocatorias de espacios de exhibición cinematográfica, proyectos de formación de públicos y preservación de acervos cinematográficos. Lo anterior, respecto de los 175 que se tenían programadas, lo que representa un 94.86 por ciento de cumplimiento de la meta programada. La Dirección de Promoción del Cine Mexicano y la Dirección de Vinculación Regional y Comunitaria del IMCINE (Instituto Mexicano de Cinematografía) reportaron que la meta no se cumplió debido a modificaciones en los Lineamientos de Operación del FOCINE que limitaron el registro a las Personas Morales del Derecho Público en la convocatoria de Apoyo para Equipar y acondicionar espacios y proyectos de exhibición cinematográfica, esto quiere decir que se redujo el universo de personas que pueden aplicar.  Durante este periodo reportado no se registraron solicitudes ya que la convocatoria fue activa durante el primer trimestre del año. En los meses de abril y mayo, no obstante, se dio seguimiento a los expedientes de los proyectos recomendados.</t>
  </si>
  <si>
    <t xml:space="preserve">Se obtiene una variación negativa de 5.14 puntos porcentuales, menor a la meta programada, de Porcentaje de solicitudes a apoyo a los espacios de exhibición cinematográfica, proyectos de formación de públicos y preservación de acervos cinematográficos y se alcanza un cumplimiento de la meta del 94.86 por ciento. </t>
  </si>
  <si>
    <t>Al cierre de mayo de 2024, se registraron un total de 716 solicitudes para la Convocatoria de Largometraje y Cortometraje, respecto de las 425 que se tenían programadas, lo que representa un 168.47 por ciento de cumplimiento de la meta programada. La Dirección de Apoyo a la Producción Cinematográfica y la Dirección de Vinculación Regional y Comunitaria del IMCINE (Instituto Mexicano de Cinematografía) reportaron que la meta fue superada gracias a que cada vez son más las personas físicas y morales interesadas, y que se encuentran familiarizadas con el funcionamiento del programa de Fomento al Cine Mexicano (FOCINE) lo que como consecuencia, aumenta la demanda de solitudes de apoyo. Durante el periodo reportado no se registraron solicitudes ya que el periodo para esto según la convocatoria, se desarrolla durante el primer trimestre del año.; durante estos meses se dio atención al proceso de evaluación, publicación de resultados, elaboración de instrumentos jurídicos y asesoría a las personas beneficiarias.</t>
  </si>
  <si>
    <t xml:space="preserve">Se obtiene una variación positiva de 68.47 puntos porcentuales, mayor a la meta programada, de solicitudes a la convocatoria de Largometraje y Cortometraje realizadas y se alcanza un cumplimiento de la meta del 168.47 por ciento. </t>
  </si>
  <si>
    <t xml:space="preserve">Derivado de la confirmación del presupuesto autorizado y el registro de proyectos en continuidad (proyectos que iniciaron actividades en 2023 y en 2024 no son sujetos a una nueva evaluación), se realiza la reprogramación de metas proyectando otorgar un total de 115 apoyos entre cortometrajes y largometrajes: 24 apoyos  más de los 91 programados. El mes de realización se ve modificado por que las labores de revisión interna y de análisis del Consejo de Evaluación permitieron adelantar la fecha de evaluación grupal y por lo tanto la selección y publicación de resultados.  </t>
  </si>
  <si>
    <t>Fichas de Indicadores del Desempeño</t>
  </si>
  <si>
    <t>M001 Actividades de apoyo administrativo</t>
  </si>
  <si>
    <t>1 Programa Nacional de Combate a la Corrupción y a la Impunidad, y de Mejora de la Gestión Pública 2019-2024</t>
  </si>
  <si>
    <r>
      <t>3</t>
    </r>
    <r>
      <rPr>
        <sz val="12"/>
        <color rgb="FF000000"/>
        <rFont val="Times New Roman"/>
        <family val="1"/>
      </rPr>
      <t xml:space="preserve"> </t>
    </r>
    <r>
      <rPr>
        <sz val="9"/>
        <color rgb="FF000000"/>
        <rFont val="Montserrat"/>
      </rPr>
      <t>Promover la eficiencia y eficacia de la gestión pública</t>
    </r>
  </si>
  <si>
    <t>Unidad Responsable*:</t>
  </si>
  <si>
    <t>410-Dirección General de Administración </t>
  </si>
  <si>
    <t>Meta Anual Programada:</t>
  </si>
  <si>
    <t>Meta Anual Ajustada:</t>
  </si>
  <si>
    <t>Porcentaje de unidades responsables atendidas administrativamente</t>
  </si>
  <si>
    <t>(Número de unidades responsables atendidas administrativamente/  total de unidades responsables de la Secretaría de Cultura) *100</t>
  </si>
  <si>
    <t xml:space="preserve">Unidad </t>
  </si>
  <si>
    <t>Avance % al Período:</t>
  </si>
  <si>
    <t xml:space="preserve">100  </t>
  </si>
  <si>
    <t>Unidad Responsable: 410-Dirección General de Administración </t>
  </si>
  <si>
    <t>Se cumplió con el 100 por ciento de la meta programada de la atención administrativa a las 27 unidades responsables.</t>
  </si>
  <si>
    <t>Actividades de apoyo administrativo desarrolladas por las Unidades de Administración y Finanzas. Al 100.00 por ciento de cumplimiento.</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</si>
  <si>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</si>
  <si>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</si>
  <si>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</si>
  <si>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O001 Actividades de apoyo a la función pública y buen gobierno</t>
  </si>
  <si>
    <t>1 Política y Gobierno</t>
  </si>
  <si>
    <r>
      <t>1</t>
    </r>
    <r>
      <rPr>
        <sz val="12"/>
        <color rgb="FF000000"/>
        <rFont val="Times New Roman"/>
        <family val="1"/>
      </rPr>
      <t xml:space="preserve"> </t>
    </r>
    <r>
      <rPr>
        <sz val="9"/>
        <color rgb="FF000000"/>
        <rFont val="Montserrat"/>
      </rPr>
      <t>Combatir frontalmente las causas y efectos de la corrupción</t>
    </r>
  </si>
  <si>
    <t>Detección (ID)</t>
  </si>
  <si>
    <t xml:space="preserve">ID = .50 FV+ .50 FI; donde FV es Factor verificación y FI es Factor investigación  </t>
  </si>
  <si>
    <t xml:space="preserve">Índice </t>
  </si>
  <si>
    <t>Prevención (IP)</t>
  </si>
  <si>
    <t>IP= .70 FC + .30 FM; donde FC es Factor Control y FM es Factor Mejora</t>
  </si>
  <si>
    <t>Inhibición (II)</t>
  </si>
  <si>
    <t xml:space="preserve">II = .80 FS + .20 FCS; donde FS es Factor Sanción y FCS es Factor Controversias y Sanciones </t>
  </si>
  <si>
    <t>L8P-Estudios Churubusco Azteca, S.A.</t>
  </si>
  <si>
    <t>Unidad Responsable: D00-Instituto Nacional de Antropología e Historia</t>
  </si>
  <si>
    <t>Unidad Responsable: E00-Instituto Nacional de Bellas Artes y Literatura</t>
  </si>
  <si>
    <t>Unidad Responsable: L8P-Estudios Churubusco Azteca, S.A.</t>
  </si>
  <si>
    <t>Unidad Responsable: MDB-Instituto Nacional de Lenguas Indígenas</t>
  </si>
  <si>
    <t>Unidad Responsable: MDC-Instituto Mexicano de Cinematografía</t>
  </si>
  <si>
    <t>R001 Provisiones para el Desarrollo de Infraestructura Cultural</t>
  </si>
  <si>
    <t>Porcentaje de infraestructura cultural y artística desarrollada.</t>
  </si>
  <si>
    <t>(Número de espacios culturales y artísticos que cuentan con algún tipo de desarrollo de infraestructura en el año t  / Número de espacios culturales y artísticos con programación de desarrollo de infraestructura en el año t) * 100</t>
  </si>
  <si>
    <t>Unidad Responsable: 200-Subsecretaría de Desarrollo Cultural </t>
  </si>
  <si>
    <t>R002 Provisiones para la adquisición de terrenos de Zonas Arqueológicas</t>
  </si>
  <si>
    <t>Porcentaje de adeudos pagados oportunamente</t>
  </si>
  <si>
    <t>(Adeudos pagados oportunamente al periodo t/Total de adeudos pagados al periodo t) *100</t>
  </si>
  <si>
    <t>Gestión - Calidad - Anual</t>
  </si>
  <si>
    <t>W001 Operaciones ajenas</t>
  </si>
  <si>
    <t>L3N-Centro de Capacitación Cinematográfica, A.C.</t>
  </si>
  <si>
    <t>Porcentaje de asignaciones de las entidades para el otorgamiento de préstamos</t>
  </si>
  <si>
    <t>(Número de asignaciones de las entidades para el otorgamiento de préstamos realizadas en el año t/Número de asignaciones de las entidades para el otorgamiento de préstamos programadas en el año t) x100</t>
  </si>
  <si>
    <t>Asignaciones de las entidades para el otorgamiento de préstamos</t>
  </si>
  <si>
    <t>L9Y-Fideicomiso para la Cineteca Nacional</t>
  </si>
  <si>
    <t>Unidad Responsable: L3N-Centro de Capacitación Cinematográfica, A.C.</t>
  </si>
  <si>
    <t>Unidad Responsable: L6U-Compañía Operadora del Centro Cultural y Turístico de Tijuana, S.A. de C.V.</t>
  </si>
  <si>
    <t>Unidad Responsable: L8G-Educal, S.A. de C.V.</t>
  </si>
  <si>
    <t>Unidad Responsable: L9Y-Fideicomiso para la Cineteca Nacional</t>
  </si>
  <si>
    <t>Unidad Responsable: MHL-Televisión Metropolitana,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</si>
</sst>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Montserrat"/>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11"/>
      <color theme="1"/>
      <name val="Calibri"/>
      <family val="2"/>
      <scheme val="minor"/>
    </font>
    <font>
      <sz val="9"/>
      <color theme="1"/>
      <name val="Montserrat"/>
    </font>
    <font>
      <b/>
      <sz val="9"/>
      <color theme="1"/>
      <name val="Montserrat"/>
    </font>
    <font>
      <b/>
      <sz val="9"/>
      <color indexed="8"/>
      <name val="Montserrat"/>
    </font>
    <font>
      <sz val="11"/>
      <color theme="1"/>
      <name val="Montserrat"/>
      <family val="2"/>
    </font>
    <font>
      <sz val="9"/>
      <color theme="1"/>
      <name val="Soberana Sans Light"/>
      <family val="3"/>
    </font>
    <font>
      <sz val="10"/>
      <name val="Montserrat Regular"/>
    </font>
    <font>
      <u/>
      <sz val="11"/>
      <color theme="10"/>
      <name val="Montserrat"/>
      <family val="2"/>
    </font>
    <font>
      <u/>
      <sz val="10"/>
      <color theme="10"/>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9" fillId="0" borderId="0"/>
    <xf numFmtId="0" fontId="1" fillId="0" borderId="0"/>
    <xf numFmtId="0" fontId="16" fillId="0" borderId="0" applyNumberFormat="0" applyFill="0" applyBorder="0" applyAlignment="0" applyProtection="0"/>
    <xf numFmtId="0" fontId="13" fillId="0" borderId="0"/>
  </cellStyleXfs>
  <cellXfs count="288">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5" fillId="3" borderId="12" xfId="0" applyFont="1"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5" fillId="3" borderId="12" xfId="0" applyFont="1" applyFill="1" applyBorder="1" applyAlignment="1">
      <alignment horizontal="right" vertical="top" wrapText="1"/>
    </xf>
    <xf numFmtId="0" fontId="0" fillId="3" borderId="12" xfId="0" applyFill="1" applyBorder="1" applyAlignment="1">
      <alignment vertical="top"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wrapText="1"/>
    </xf>
    <xf numFmtId="0" fontId="9" fillId="0" borderId="0" xfId="1"/>
    <xf numFmtId="0" fontId="5" fillId="3" borderId="12" xfId="1" applyFont="1" applyFill="1" applyBorder="1" applyAlignment="1">
      <alignment horizontal="right" wrapText="1"/>
    </xf>
    <xf numFmtId="0" fontId="6" fillId="3" borderId="12" xfId="1" applyFont="1" applyFill="1" applyBorder="1" applyAlignment="1">
      <alignment horizontal="right" vertical="top" wrapText="1"/>
    </xf>
    <xf numFmtId="0" fontId="5" fillId="3" borderId="12" xfId="1" applyFont="1" applyFill="1" applyBorder="1" applyAlignment="1">
      <alignment vertical="top" wrapText="1"/>
    </xf>
    <xf numFmtId="0" fontId="6" fillId="3" borderId="11" xfId="1" applyFont="1" applyFill="1" applyBorder="1" applyAlignment="1">
      <alignment wrapText="1"/>
    </xf>
    <xf numFmtId="0" fontId="9" fillId="3" borderId="12" xfId="1" applyFill="1" applyBorder="1" applyAlignment="1">
      <alignment vertical="top" wrapText="1"/>
    </xf>
    <xf numFmtId="0" fontId="9" fillId="3" borderId="8" xfId="1" applyFill="1" applyBorder="1" applyAlignment="1">
      <alignment wrapText="1"/>
    </xf>
    <xf numFmtId="0" fontId="5" fillId="3" borderId="12" xfId="1" applyFont="1" applyFill="1" applyBorder="1" applyAlignment="1">
      <alignment horizontal="right" vertical="top" wrapText="1"/>
    </xf>
    <xf numFmtId="0" fontId="5" fillId="4" borderId="11" xfId="1" applyFont="1" applyFill="1" applyBorder="1" applyAlignment="1">
      <alignment horizontal="center" wrapText="1"/>
    </xf>
    <xf numFmtId="0" fontId="5" fillId="4" borderId="8" xfId="1" applyFont="1" applyFill="1" applyBorder="1" applyAlignment="1">
      <alignment horizontal="center" wrapText="1"/>
    </xf>
    <xf numFmtId="0" fontId="6" fillId="3" borderId="3" xfId="0" applyFont="1" applyFill="1" applyBorder="1" applyAlignment="1">
      <alignment horizontal="center" wrapText="1"/>
    </xf>
    <xf numFmtId="0" fontId="6" fillId="3" borderId="3" xfId="1" applyFont="1" applyFill="1" applyBorder="1" applyAlignment="1">
      <alignment horizontal="center" wrapText="1"/>
    </xf>
    <xf numFmtId="4" fontId="10" fillId="3" borderId="5" xfId="0" applyNumberFormat="1" applyFont="1" applyFill="1" applyBorder="1" applyAlignment="1">
      <alignment horizontal="right"/>
    </xf>
    <xf numFmtId="4" fontId="10" fillId="3" borderId="12" xfId="0" applyNumberFormat="1" applyFont="1" applyFill="1" applyBorder="1" applyAlignment="1">
      <alignment horizontal="right"/>
    </xf>
    <xf numFmtId="4" fontId="10" fillId="3" borderId="5" xfId="1" applyNumberFormat="1" applyFont="1" applyFill="1" applyBorder="1" applyAlignment="1">
      <alignment horizontal="right"/>
    </xf>
    <xf numFmtId="4" fontId="10" fillId="3" borderId="12" xfId="1" applyNumberFormat="1" applyFont="1" applyFill="1" applyBorder="1" applyAlignment="1">
      <alignment horizontal="right"/>
    </xf>
    <xf numFmtId="0" fontId="1" fillId="0" borderId="0" xfId="2"/>
    <xf numFmtId="0" fontId="14" fillId="0" borderId="0" xfId="2" applyFont="1"/>
    <xf numFmtId="0" fontId="15" fillId="0" borderId="0" xfId="2" applyFont="1" applyAlignment="1">
      <alignment horizontal="justify" vertical="center" wrapText="1"/>
    </xf>
    <xf numFmtId="0" fontId="15" fillId="0" borderId="0" xfId="2" applyFont="1" applyAlignment="1">
      <alignment horizontal="center" vertical="center"/>
    </xf>
    <xf numFmtId="0" fontId="17" fillId="0" borderId="0" xfId="3" applyFont="1" applyBorder="1" applyAlignment="1">
      <alignment horizontal="center" vertical="center"/>
    </xf>
    <xf numFmtId="0" fontId="15" fillId="0" borderId="0" xfId="2" applyFont="1"/>
    <xf numFmtId="0" fontId="15" fillId="0" borderId="17" xfId="2" applyFont="1" applyBorder="1" applyAlignment="1">
      <alignment horizontal="justify" vertical="center" wrapText="1"/>
    </xf>
    <xf numFmtId="0" fontId="15" fillId="0" borderId="18" xfId="2" applyFont="1" applyBorder="1" applyAlignment="1">
      <alignment horizontal="center" vertical="center"/>
    </xf>
    <xf numFmtId="0" fontId="15" fillId="0" borderId="18" xfId="2" applyFont="1" applyBorder="1" applyAlignment="1">
      <alignment horizontal="justify" vertical="center" wrapText="1"/>
    </xf>
    <xf numFmtId="0" fontId="17" fillId="0" borderId="19" xfId="3" applyFont="1" applyBorder="1" applyAlignment="1">
      <alignment horizontal="center" vertical="center"/>
    </xf>
    <xf numFmtId="0" fontId="15" fillId="0" borderId="20" xfId="2" applyFont="1" applyBorder="1" applyAlignment="1">
      <alignment horizontal="justify" vertical="center" wrapText="1"/>
    </xf>
    <xf numFmtId="0" fontId="17" fillId="0" borderId="21" xfId="3" applyFont="1" applyBorder="1" applyAlignment="1">
      <alignment horizontal="center" vertical="center"/>
    </xf>
    <xf numFmtId="0" fontId="15" fillId="0" borderId="22" xfId="2" applyFont="1" applyBorder="1" applyAlignment="1">
      <alignment horizontal="justify" vertical="center" wrapText="1"/>
    </xf>
    <xf numFmtId="0" fontId="15" fillId="0" borderId="23" xfId="2" applyFont="1" applyBorder="1" applyAlignment="1">
      <alignment horizontal="center" vertical="center"/>
    </xf>
    <xf numFmtId="0" fontId="15" fillId="0" borderId="23" xfId="2" applyFont="1" applyBorder="1" applyAlignment="1">
      <alignment horizontal="justify" vertical="center" wrapText="1"/>
    </xf>
    <xf numFmtId="0" fontId="17" fillId="0" borderId="24" xfId="3" applyFont="1" applyBorder="1" applyAlignment="1">
      <alignment horizontal="center" vertical="center"/>
    </xf>
    <xf numFmtId="0" fontId="15" fillId="0" borderId="25" xfId="2" applyFont="1" applyBorder="1" applyAlignment="1">
      <alignment horizontal="justify" vertical="center" wrapText="1"/>
    </xf>
    <xf numFmtId="0" fontId="15" fillId="0" borderId="26" xfId="2" applyFont="1" applyBorder="1" applyAlignment="1">
      <alignment horizontal="center" vertical="center"/>
    </xf>
    <xf numFmtId="0" fontId="15" fillId="0" borderId="26" xfId="2" applyFont="1" applyBorder="1" applyAlignment="1">
      <alignment horizontal="justify" vertical="center" wrapText="1"/>
    </xf>
    <xf numFmtId="0" fontId="17" fillId="0" borderId="27" xfId="3" applyFont="1" applyBorder="1" applyAlignment="1">
      <alignment horizontal="center" vertical="center"/>
    </xf>
    <xf numFmtId="0" fontId="18" fillId="2" borderId="25" xfId="4" applyFont="1" applyFill="1" applyBorder="1" applyAlignment="1">
      <alignment horizontal="center" vertical="center" wrapText="1"/>
    </xf>
    <xf numFmtId="0" fontId="18" fillId="2" borderId="26" xfId="4" applyFont="1" applyFill="1" applyBorder="1" applyAlignment="1">
      <alignment horizontal="center" vertical="center" wrapText="1"/>
    </xf>
    <xf numFmtId="0" fontId="18" fillId="2" borderId="27" xfId="4" applyFont="1" applyFill="1" applyBorder="1" applyAlignment="1">
      <alignment horizontal="center" vertical="center" wrapText="1"/>
    </xf>
    <xf numFmtId="0" fontId="1" fillId="6" borderId="0" xfId="2" applyFill="1"/>
    <xf numFmtId="0" fontId="23" fillId="6" borderId="0" xfId="2" applyFont="1" applyFill="1"/>
    <xf numFmtId="0" fontId="24" fillId="6" borderId="0" xfId="2" applyFont="1" applyFill="1" applyAlignment="1">
      <alignment vertical="center"/>
    </xf>
    <xf numFmtId="0" fontId="25" fillId="6" borderId="0" xfId="2" applyFont="1" applyFill="1" applyAlignment="1">
      <alignment vertical="center"/>
    </xf>
    <xf numFmtId="0" fontId="5" fillId="3" borderId="12" xfId="2" applyFont="1" applyFill="1" applyBorder="1" applyAlignment="1">
      <alignment horizontal="right" wrapText="1"/>
    </xf>
    <xf numFmtId="0" fontId="5" fillId="3" borderId="12" xfId="2" applyFont="1" applyFill="1" applyBorder="1" applyAlignment="1">
      <alignment horizontal="right" vertical="top" wrapText="1"/>
    </xf>
    <xf numFmtId="0" fontId="5" fillId="3" borderId="12" xfId="2" applyFont="1" applyFill="1" applyBorder="1" applyAlignment="1">
      <alignment vertical="top" wrapText="1"/>
    </xf>
    <xf numFmtId="4" fontId="10" fillId="3" borderId="12" xfId="2" applyNumberFormat="1" applyFont="1" applyFill="1" applyBorder="1" applyAlignment="1">
      <alignment horizontal="right"/>
    </xf>
    <xf numFmtId="0" fontId="5" fillId="4" borderId="11" xfId="2" applyFont="1" applyFill="1" applyBorder="1" applyAlignment="1">
      <alignment horizontal="center" wrapText="1"/>
    </xf>
    <xf numFmtId="0" fontId="5" fillId="4" borderId="8" xfId="2" applyFont="1" applyFill="1" applyBorder="1" applyAlignment="1">
      <alignment horizontal="center" wrapText="1"/>
    </xf>
    <xf numFmtId="0" fontId="28" fillId="3" borderId="12" xfId="2" applyFont="1" applyFill="1" applyBorder="1" applyAlignment="1">
      <alignment vertical="top" wrapText="1"/>
    </xf>
    <xf numFmtId="0" fontId="1" fillId="3" borderId="12" xfId="2" applyFill="1" applyBorder="1" applyAlignment="1">
      <alignment vertical="top" wrapText="1"/>
    </xf>
    <xf numFmtId="0" fontId="22" fillId="2" borderId="0" xfId="4" applyFont="1" applyFill="1" applyAlignment="1">
      <alignment horizontal="center" vertical="center" wrapText="1"/>
    </xf>
    <xf numFmtId="0" fontId="3" fillId="3" borderId="1" xfId="4" applyFont="1" applyFill="1" applyBorder="1" applyAlignment="1">
      <alignment horizontal="center" vertical="center" wrapText="1"/>
    </xf>
    <xf numFmtId="0" fontId="21" fillId="0" borderId="0" xfId="2" applyFont="1" applyAlignment="1">
      <alignment horizontal="center" vertical="center" wrapText="1"/>
    </xf>
    <xf numFmtId="0" fontId="20" fillId="6" borderId="18" xfId="2" applyFont="1" applyFill="1" applyBorder="1" applyAlignment="1">
      <alignment horizontal="justify" wrapText="1"/>
    </xf>
    <xf numFmtId="0" fontId="19" fillId="2" borderId="24" xfId="4" applyFont="1" applyFill="1" applyBorder="1" applyAlignment="1">
      <alignment horizontal="center" vertical="center" wrapText="1"/>
    </xf>
    <xf numFmtId="0" fontId="19" fillId="2" borderId="23" xfId="4" applyFont="1" applyFill="1" applyBorder="1" applyAlignment="1">
      <alignment horizontal="center" vertical="center" wrapText="1"/>
    </xf>
    <xf numFmtId="0" fontId="19" fillId="2" borderId="22" xfId="4" applyFont="1" applyFill="1" applyBorder="1" applyAlignment="1">
      <alignment horizontal="center" vertical="center"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6" fillId="3" borderId="6"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6" fillId="3" borderId="14" xfId="0" applyFont="1" applyFill="1" applyBorder="1" applyAlignment="1">
      <alignment vertical="top" wrapText="1"/>
    </xf>
    <xf numFmtId="0" fontId="6" fillId="3" borderId="0" xfId="0" applyFont="1" applyFill="1" applyAlignment="1">
      <alignment vertical="top" wrapText="1"/>
    </xf>
    <xf numFmtId="0" fontId="6" fillId="3" borderId="15" xfId="0" applyFont="1" applyFill="1" applyBorder="1" applyAlignment="1">
      <alignment vertical="top" wrapText="1"/>
    </xf>
    <xf numFmtId="0" fontId="5" fillId="3" borderId="14" xfId="0" applyFont="1" applyFill="1" applyBorder="1" applyAlignment="1">
      <alignment horizontal="left" vertical="top" wrapText="1" indent="4"/>
    </xf>
    <xf numFmtId="0" fontId="5" fillId="3" borderId="0" xfId="0" applyFont="1" applyFill="1" applyAlignment="1">
      <alignment horizontal="left" vertical="top" wrapText="1" indent="4"/>
    </xf>
    <xf numFmtId="0" fontId="5" fillId="3" borderId="15" xfId="0" applyFont="1" applyFill="1" applyBorder="1" applyAlignment="1">
      <alignment horizontal="left" vertical="top" wrapText="1" indent="4"/>
    </xf>
    <xf numFmtId="0" fontId="6" fillId="3" borderId="9" xfId="0" applyFont="1" applyFill="1" applyBorder="1" applyAlignment="1">
      <alignment horizontal="left" vertical="top" wrapText="1" indent="4"/>
    </xf>
    <xf numFmtId="0" fontId="6" fillId="3" borderId="2" xfId="0" applyFont="1" applyFill="1" applyBorder="1" applyAlignment="1">
      <alignment horizontal="left" vertical="top" wrapText="1" indent="4"/>
    </xf>
    <xf numFmtId="0" fontId="6" fillId="3" borderId="10" xfId="0" applyFont="1" applyFill="1" applyBorder="1" applyAlignment="1">
      <alignment horizontal="left" vertical="top" wrapText="1" indent="4"/>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6" fillId="3" borderId="13" xfId="0" applyFont="1" applyFill="1" applyBorder="1" applyAlignment="1">
      <alignment horizontal="justify" wrapText="1"/>
    </xf>
    <xf numFmtId="0" fontId="5" fillId="3" borderId="8" xfId="0" applyFont="1" applyFill="1" applyBorder="1" applyAlignment="1">
      <alignment horizontal="right" wrapText="1"/>
    </xf>
    <xf numFmtId="0" fontId="5" fillId="3" borderId="11" xfId="0" applyFont="1" applyFill="1" applyBorder="1" applyAlignment="1">
      <alignment horizontal="right" wrapText="1"/>
    </xf>
    <xf numFmtId="0" fontId="6" fillId="3" borderId="6" xfId="0" applyFont="1" applyFill="1" applyBorder="1" applyAlignment="1">
      <alignment wrapText="1"/>
    </xf>
    <xf numFmtId="0" fontId="6" fillId="3" borderId="13" xfId="0" applyFont="1" applyFill="1" applyBorder="1" applyAlignment="1">
      <alignment wrapText="1"/>
    </xf>
    <xf numFmtId="0" fontId="6" fillId="3" borderId="7" xfId="0" applyFont="1" applyFill="1" applyBorder="1" applyAlignment="1">
      <alignment wrapText="1"/>
    </xf>
    <xf numFmtId="0" fontId="6" fillId="3" borderId="9" xfId="0" applyFont="1" applyFill="1" applyBorder="1" applyAlignment="1">
      <alignment wrapText="1"/>
    </xf>
    <xf numFmtId="0" fontId="6" fillId="3" borderId="2" xfId="0" applyFont="1" applyFill="1" applyBorder="1" applyAlignment="1">
      <alignment wrapText="1"/>
    </xf>
    <xf numFmtId="0" fontId="6" fillId="3" borderId="10" xfId="0" applyFont="1" applyFill="1" applyBorder="1" applyAlignment="1">
      <alignment wrapText="1"/>
    </xf>
    <xf numFmtId="0" fontId="5" fillId="4" borderId="3" xfId="1" applyFont="1" applyFill="1" applyBorder="1" applyAlignment="1">
      <alignment wrapText="1"/>
    </xf>
    <xf numFmtId="0" fontId="5" fillId="4" borderId="4" xfId="1" applyFont="1" applyFill="1" applyBorder="1" applyAlignment="1">
      <alignment wrapText="1"/>
    </xf>
    <xf numFmtId="0" fontId="5" fillId="4" borderId="5" xfId="1" applyFont="1" applyFill="1" applyBorder="1" applyAlignment="1">
      <alignment wrapText="1"/>
    </xf>
    <xf numFmtId="0" fontId="9" fillId="3" borderId="3" xfId="1" applyFill="1" applyBorder="1" applyAlignment="1">
      <alignment wrapText="1"/>
    </xf>
    <xf numFmtId="0" fontId="9" fillId="3" borderId="4" xfId="1" applyFill="1" applyBorder="1" applyAlignment="1">
      <alignment wrapText="1"/>
    </xf>
    <xf numFmtId="0" fontId="9" fillId="3" borderId="5" xfId="1" applyFill="1" applyBorder="1" applyAlignment="1">
      <alignment wrapText="1"/>
    </xf>
    <xf numFmtId="0" fontId="6" fillId="3" borderId="3" xfId="1" applyFont="1" applyFill="1" applyBorder="1" applyAlignment="1">
      <alignment wrapText="1"/>
    </xf>
    <xf numFmtId="0" fontId="6" fillId="3" borderId="4" xfId="1" applyFont="1" applyFill="1" applyBorder="1" applyAlignment="1">
      <alignment wrapText="1"/>
    </xf>
    <xf numFmtId="0" fontId="6" fillId="3" borderId="5" xfId="1" applyFont="1" applyFill="1" applyBorder="1" applyAlignment="1">
      <alignment wrapText="1"/>
    </xf>
    <xf numFmtId="0" fontId="9" fillId="4" borderId="3" xfId="1" applyFill="1" applyBorder="1" applyAlignment="1">
      <alignment wrapText="1"/>
    </xf>
    <xf numFmtId="0" fontId="9" fillId="4" borderId="4" xfId="1" applyFill="1" applyBorder="1" applyAlignment="1">
      <alignment wrapText="1"/>
    </xf>
    <xf numFmtId="0" fontId="9" fillId="4" borderId="5" xfId="1" applyFill="1" applyBorder="1" applyAlignment="1">
      <alignment wrapText="1"/>
    </xf>
    <xf numFmtId="0" fontId="6" fillId="3" borderId="13" xfId="1" applyFont="1" applyFill="1" applyBorder="1" applyAlignment="1">
      <alignment horizontal="justify" wrapText="1"/>
    </xf>
    <xf numFmtId="0" fontId="4" fillId="2" borderId="3" xfId="1" applyFont="1" applyFill="1" applyBorder="1" applyAlignment="1">
      <alignment horizontal="center" wrapText="1"/>
    </xf>
    <xf numFmtId="0" fontId="4" fillId="2" borderId="4" xfId="1" applyFont="1" applyFill="1" applyBorder="1" applyAlignment="1">
      <alignment horizontal="center" wrapText="1"/>
    </xf>
    <xf numFmtId="0" fontId="4" fillId="2" borderId="5" xfId="1" applyFont="1" applyFill="1" applyBorder="1" applyAlignment="1">
      <alignment horizontal="center" wrapText="1"/>
    </xf>
    <xf numFmtId="0" fontId="6" fillId="3" borderId="8" xfId="1" applyFont="1" applyFill="1" applyBorder="1" applyAlignment="1">
      <alignment wrapText="1"/>
    </xf>
    <xf numFmtId="0" fontId="6" fillId="3" borderId="11" xfId="1" applyFont="1" applyFill="1" applyBorder="1" applyAlignment="1">
      <alignment wrapText="1"/>
    </xf>
    <xf numFmtId="0" fontId="5" fillId="3" borderId="8" xfId="1" applyFont="1" applyFill="1" applyBorder="1" applyAlignment="1">
      <alignment horizontal="center" vertical="top" wrapText="1"/>
    </xf>
    <xf numFmtId="0" fontId="5" fillId="3" borderId="16" xfId="1" applyFont="1" applyFill="1" applyBorder="1" applyAlignment="1">
      <alignment horizontal="center" vertical="top" wrapText="1"/>
    </xf>
    <xf numFmtId="0" fontId="5" fillId="3" borderId="11" xfId="1" applyFont="1" applyFill="1" applyBorder="1" applyAlignment="1">
      <alignment horizontal="center" vertical="top" wrapText="1"/>
    </xf>
    <xf numFmtId="0" fontId="5" fillId="5" borderId="3" xfId="1" applyFont="1" applyFill="1" applyBorder="1" applyAlignment="1">
      <alignment horizontal="center" wrapText="1"/>
    </xf>
    <xf numFmtId="0" fontId="5" fillId="5" borderId="4" xfId="1" applyFont="1" applyFill="1" applyBorder="1" applyAlignment="1">
      <alignment horizontal="center" wrapText="1"/>
    </xf>
    <xf numFmtId="0" fontId="5" fillId="5" borderId="5" xfId="1" applyFont="1" applyFill="1" applyBorder="1" applyAlignment="1">
      <alignment horizontal="center" wrapText="1"/>
    </xf>
    <xf numFmtId="0" fontId="5" fillId="4" borderId="3" xfId="1" applyFont="1" applyFill="1" applyBorder="1" applyAlignment="1">
      <alignment horizontal="center" wrapText="1"/>
    </xf>
    <xf numFmtId="0" fontId="5" fillId="4" borderId="4" xfId="1" applyFont="1" applyFill="1" applyBorder="1" applyAlignment="1">
      <alignment horizontal="center" wrapText="1"/>
    </xf>
    <xf numFmtId="0" fontId="5" fillId="4" borderId="5" xfId="1" applyFont="1" applyFill="1" applyBorder="1" applyAlignment="1">
      <alignment horizontal="center" wrapText="1"/>
    </xf>
    <xf numFmtId="0" fontId="5" fillId="3" borderId="3" xfId="1" applyFont="1" applyFill="1" applyBorder="1" applyAlignment="1">
      <alignment wrapText="1"/>
    </xf>
    <xf numFmtId="0" fontId="5" fillId="3" borderId="5" xfId="1" applyFont="1" applyFill="1" applyBorder="1" applyAlignment="1">
      <alignment wrapText="1"/>
    </xf>
    <xf numFmtId="0" fontId="6" fillId="3" borderId="9" xfId="1" applyFont="1" applyFill="1" applyBorder="1" applyAlignment="1">
      <alignment vertical="top" wrapText="1"/>
    </xf>
    <xf numFmtId="0" fontId="6" fillId="3" borderId="2" xfId="1" applyFont="1" applyFill="1" applyBorder="1" applyAlignment="1">
      <alignment vertical="top" wrapText="1"/>
    </xf>
    <xf numFmtId="0" fontId="6" fillId="3" borderId="10" xfId="1" applyFont="1" applyFill="1" applyBorder="1" applyAlignment="1">
      <alignment vertical="top" wrapText="1"/>
    </xf>
    <xf numFmtId="0" fontId="6" fillId="3" borderId="6" xfId="1" applyFont="1" applyFill="1" applyBorder="1" applyAlignment="1">
      <alignment vertical="top" wrapText="1"/>
    </xf>
    <xf numFmtId="0" fontId="6" fillId="3" borderId="13" xfId="1" applyFont="1" applyFill="1" applyBorder="1" applyAlignment="1">
      <alignment vertical="top" wrapText="1"/>
    </xf>
    <xf numFmtId="0" fontId="6" fillId="3" borderId="7" xfId="1" applyFont="1" applyFill="1" applyBorder="1" applyAlignment="1">
      <alignment vertical="top" wrapText="1"/>
    </xf>
    <xf numFmtId="0" fontId="5" fillId="3" borderId="14" xfId="1" applyFont="1" applyFill="1" applyBorder="1" applyAlignment="1">
      <alignment vertical="top" wrapText="1"/>
    </xf>
    <xf numFmtId="0" fontId="5" fillId="3" borderId="0" xfId="1" applyFont="1" applyFill="1" applyAlignment="1">
      <alignment vertical="top" wrapText="1"/>
    </xf>
    <xf numFmtId="0" fontId="5" fillId="3" borderId="15" xfId="1" applyFont="1" applyFill="1" applyBorder="1" applyAlignment="1">
      <alignment vertical="top" wrapText="1"/>
    </xf>
    <xf numFmtId="0" fontId="6" fillId="3" borderId="14" xfId="1" applyFont="1" applyFill="1" applyBorder="1" applyAlignment="1">
      <alignment vertical="top" wrapText="1"/>
    </xf>
    <xf numFmtId="0" fontId="6" fillId="3" borderId="0" xfId="1" applyFont="1" applyFill="1" applyAlignment="1">
      <alignment vertical="top" wrapText="1"/>
    </xf>
    <xf numFmtId="0" fontId="6" fillId="3" borderId="15" xfId="1" applyFont="1" applyFill="1" applyBorder="1" applyAlignment="1">
      <alignment vertical="top" wrapText="1"/>
    </xf>
    <xf numFmtId="0" fontId="2" fillId="2" borderId="0" xfId="1" applyFont="1" applyFill="1" applyAlignment="1">
      <alignment horizontal="center" wrapText="1"/>
    </xf>
    <xf numFmtId="0" fontId="3" fillId="3" borderId="1" xfId="1" applyFont="1" applyFill="1" applyBorder="1" applyAlignment="1">
      <alignment horizontal="center" wrapText="1"/>
    </xf>
    <xf numFmtId="0" fontId="9" fillId="3" borderId="2" xfId="1" applyFill="1" applyBorder="1" applyAlignment="1">
      <alignment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2" borderId="5" xfId="1" applyFont="1" applyFill="1" applyBorder="1" applyAlignment="1">
      <alignment horizontal="center" vertical="top" wrapText="1"/>
    </xf>
    <xf numFmtId="0" fontId="4" fillId="2" borderId="3" xfId="1" applyFont="1" applyFill="1" applyBorder="1" applyAlignment="1">
      <alignment wrapText="1"/>
    </xf>
    <xf numFmtId="0" fontId="4" fillId="2" borderId="4" xfId="1" applyFont="1" applyFill="1" applyBorder="1" applyAlignment="1">
      <alignment wrapText="1"/>
    </xf>
    <xf numFmtId="0" fontId="4" fillId="2" borderId="5" xfId="1" applyFont="1" applyFill="1" applyBorder="1" applyAlignment="1">
      <alignment wrapText="1"/>
    </xf>
    <xf numFmtId="0" fontId="5" fillId="3" borderId="4" xfId="1" applyFont="1" applyFill="1" applyBorder="1" applyAlignment="1">
      <alignment wrapText="1"/>
    </xf>
    <xf numFmtId="0" fontId="5" fillId="3" borderId="14" xfId="1" applyFont="1" applyFill="1" applyBorder="1" applyAlignment="1">
      <alignment horizontal="left" vertical="top" wrapText="1" indent="6"/>
    </xf>
    <xf numFmtId="0" fontId="5" fillId="3" borderId="0" xfId="1" applyFont="1" applyFill="1" applyAlignment="1">
      <alignment horizontal="left" vertical="top" wrapText="1" indent="6"/>
    </xf>
    <xf numFmtId="0" fontId="5" fillId="3" borderId="15" xfId="1" applyFont="1" applyFill="1" applyBorder="1" applyAlignment="1">
      <alignment horizontal="left" vertical="top" wrapText="1" indent="6"/>
    </xf>
    <xf numFmtId="0" fontId="6" fillId="3" borderId="9" xfId="1" applyFont="1" applyFill="1" applyBorder="1" applyAlignment="1">
      <alignment horizontal="left" vertical="top" wrapText="1" indent="6"/>
    </xf>
    <xf numFmtId="0" fontId="6" fillId="3" borderId="2" xfId="1" applyFont="1" applyFill="1" applyBorder="1" applyAlignment="1">
      <alignment horizontal="left" vertical="top" wrapText="1" indent="6"/>
    </xf>
    <xf numFmtId="0" fontId="6" fillId="3" borderId="10" xfId="1" applyFont="1" applyFill="1" applyBorder="1" applyAlignment="1">
      <alignment horizontal="left" vertical="top" wrapText="1" indent="6"/>
    </xf>
    <xf numFmtId="0" fontId="12" fillId="3" borderId="3" xfId="1" applyFont="1" applyFill="1" applyBorder="1" applyAlignment="1">
      <alignment horizontal="left" vertical="top" wrapText="1"/>
    </xf>
    <xf numFmtId="0" fontId="12" fillId="3" borderId="4" xfId="1" applyFont="1" applyFill="1" applyBorder="1" applyAlignment="1">
      <alignment horizontal="left" vertical="top" wrapText="1"/>
    </xf>
    <xf numFmtId="0" fontId="12" fillId="3" borderId="5" xfId="1" applyFont="1" applyFill="1" applyBorder="1" applyAlignment="1">
      <alignment horizontal="left" vertical="top" wrapText="1"/>
    </xf>
    <xf numFmtId="0" fontId="5" fillId="4" borderId="6" xfId="1" applyFont="1" applyFill="1" applyBorder="1" applyAlignment="1">
      <alignment horizontal="center" wrapText="1"/>
    </xf>
    <xf numFmtId="0" fontId="5" fillId="4" borderId="7" xfId="1" applyFont="1" applyFill="1" applyBorder="1" applyAlignment="1">
      <alignment horizontal="center" wrapText="1"/>
    </xf>
    <xf numFmtId="0" fontId="5" fillId="4" borderId="9" xfId="1" applyFont="1" applyFill="1" applyBorder="1" applyAlignment="1">
      <alignment horizontal="center" wrapText="1"/>
    </xf>
    <xf numFmtId="0" fontId="5" fillId="4" borderId="10" xfId="1" applyFont="1" applyFill="1" applyBorder="1" applyAlignment="1">
      <alignment horizontal="center" wrapText="1"/>
    </xf>
    <xf numFmtId="0" fontId="5" fillId="3" borderId="3" xfId="1" applyFont="1" applyFill="1" applyBorder="1" applyAlignment="1">
      <alignment horizontal="center" wrapText="1"/>
    </xf>
    <xf numFmtId="0" fontId="5" fillId="3" borderId="5" xfId="1" applyFont="1" applyFill="1" applyBorder="1" applyAlignment="1">
      <alignment horizontal="center" wrapText="1"/>
    </xf>
    <xf numFmtId="0" fontId="5" fillId="3" borderId="6" xfId="1" applyFont="1" applyFill="1" applyBorder="1" applyAlignment="1">
      <alignment vertical="top" wrapText="1"/>
    </xf>
    <xf numFmtId="0" fontId="5" fillId="3" borderId="13" xfId="1" applyFont="1" applyFill="1" applyBorder="1" applyAlignment="1">
      <alignment vertical="top" wrapText="1"/>
    </xf>
    <xf numFmtId="0" fontId="5" fillId="3" borderId="7" xfId="1" applyFont="1" applyFill="1" applyBorder="1" applyAlignment="1">
      <alignmen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26" fillId="6" borderId="0" xfId="2" applyFont="1" applyFill="1" applyAlignment="1">
      <alignment horizontal="center" vertical="center"/>
    </xf>
    <xf numFmtId="0" fontId="6" fillId="3" borderId="13" xfId="2" applyFont="1" applyFill="1" applyBorder="1" applyAlignment="1">
      <alignment horizontal="justify" wrapText="1"/>
    </xf>
    <xf numFmtId="0" fontId="5" fillId="4" borderId="3" xfId="2" applyFont="1" applyFill="1" applyBorder="1" applyAlignment="1">
      <alignment vertical="top" wrapText="1"/>
    </xf>
    <xf numFmtId="0" fontId="5" fillId="4" borderId="4" xfId="2" applyFont="1" applyFill="1" applyBorder="1" applyAlignment="1">
      <alignment vertical="top" wrapText="1"/>
    </xf>
    <xf numFmtId="0" fontId="5" fillId="4" borderId="5" xfId="2" applyFont="1" applyFill="1" applyBorder="1" applyAlignment="1">
      <alignment vertical="top" wrapText="1"/>
    </xf>
    <xf numFmtId="0" fontId="6" fillId="3" borderId="3" xfId="2" applyFont="1" applyFill="1" applyBorder="1" applyAlignment="1">
      <alignment wrapText="1"/>
    </xf>
    <xf numFmtId="0" fontId="6" fillId="3" borderId="4" xfId="2" applyFont="1" applyFill="1" applyBorder="1" applyAlignment="1">
      <alignment wrapText="1"/>
    </xf>
    <xf numFmtId="0" fontId="6" fillId="3" borderId="5" xfId="2" applyFont="1" applyFill="1" applyBorder="1" applyAlignment="1">
      <alignment wrapText="1"/>
    </xf>
    <xf numFmtId="0" fontId="4" fillId="2" borderId="3" xfId="2" applyFont="1" applyFill="1" applyBorder="1" applyAlignment="1">
      <alignment horizontal="center" vertical="top" wrapText="1"/>
    </xf>
    <xf numFmtId="0" fontId="4" fillId="2" borderId="4" xfId="2" applyFont="1" applyFill="1" applyBorder="1" applyAlignment="1">
      <alignment horizontal="center" vertical="top" wrapText="1"/>
    </xf>
    <xf numFmtId="0" fontId="4" fillId="2" borderId="5" xfId="2" applyFont="1" applyFill="1" applyBorder="1" applyAlignment="1">
      <alignment horizontal="center" vertical="top" wrapText="1"/>
    </xf>
    <xf numFmtId="0" fontId="27" fillId="5" borderId="3" xfId="2" applyFont="1" applyFill="1" applyBorder="1" applyAlignment="1">
      <alignment horizontal="center" vertical="top" wrapText="1"/>
    </xf>
    <xf numFmtId="0" fontId="27" fillId="5" borderId="4" xfId="2" applyFont="1" applyFill="1" applyBorder="1" applyAlignment="1">
      <alignment horizontal="center" vertical="top" wrapText="1"/>
    </xf>
    <xf numFmtId="0" fontId="27" fillId="5" borderId="5" xfId="2" applyFont="1" applyFill="1" applyBorder="1" applyAlignment="1">
      <alignment horizontal="center" vertical="top" wrapText="1"/>
    </xf>
    <xf numFmtId="0" fontId="1" fillId="3" borderId="3" xfId="2" applyFill="1" applyBorder="1" applyAlignment="1">
      <alignment wrapText="1"/>
    </xf>
    <xf numFmtId="0" fontId="1" fillId="3" borderId="4" xfId="2" applyFill="1" applyBorder="1" applyAlignment="1">
      <alignment wrapText="1"/>
    </xf>
    <xf numFmtId="0" fontId="1" fillId="3" borderId="5" xfId="2" applyFill="1" applyBorder="1" applyAlignment="1">
      <alignment wrapText="1"/>
    </xf>
    <xf numFmtId="0" fontId="1" fillId="4" borderId="3" xfId="2" applyFill="1" applyBorder="1" applyAlignment="1">
      <alignment vertical="top" wrapText="1"/>
    </xf>
    <xf numFmtId="0" fontId="1" fillId="4" borderId="4" xfId="2" applyFill="1" applyBorder="1" applyAlignment="1">
      <alignment vertical="top" wrapText="1"/>
    </xf>
    <xf numFmtId="0" fontId="1" fillId="4" borderId="5" xfId="2" applyFill="1" applyBorder="1" applyAlignment="1">
      <alignment vertical="top" wrapText="1"/>
    </xf>
    <xf numFmtId="0" fontId="4" fillId="2" borderId="3" xfId="2" applyFont="1" applyFill="1" applyBorder="1" applyAlignment="1">
      <alignment horizontal="center" wrapText="1"/>
    </xf>
    <xf numFmtId="0" fontId="4" fillId="2" borderId="4" xfId="2" applyFont="1" applyFill="1" applyBorder="1" applyAlignment="1">
      <alignment horizontal="center" wrapText="1"/>
    </xf>
    <xf numFmtId="0" fontId="4" fillId="2" borderId="5" xfId="2" applyFont="1" applyFill="1" applyBorder="1" applyAlignment="1">
      <alignment horizontal="center" wrapText="1"/>
    </xf>
    <xf numFmtId="0" fontId="5" fillId="5" borderId="3" xfId="2" applyFont="1" applyFill="1" applyBorder="1" applyAlignment="1">
      <alignment horizontal="center" wrapText="1"/>
    </xf>
    <xf numFmtId="0" fontId="5" fillId="5" borderId="4" xfId="2" applyFont="1" applyFill="1" applyBorder="1" applyAlignment="1">
      <alignment horizontal="center" wrapText="1"/>
    </xf>
    <xf numFmtId="0" fontId="5" fillId="5" borderId="4" xfId="2" applyFont="1" applyFill="1" applyBorder="1" applyAlignment="1">
      <alignment wrapText="1"/>
    </xf>
    <xf numFmtId="0" fontId="5" fillId="5" borderId="5" xfId="2" applyFont="1" applyFill="1" applyBorder="1" applyAlignment="1">
      <alignment wrapText="1"/>
    </xf>
    <xf numFmtId="0" fontId="5" fillId="4" borderId="3" xfId="2" applyFont="1" applyFill="1" applyBorder="1" applyAlignment="1">
      <alignment horizontal="center" wrapText="1"/>
    </xf>
    <xf numFmtId="0" fontId="5" fillId="4" borderId="4" xfId="2" applyFont="1" applyFill="1" applyBorder="1" applyAlignment="1">
      <alignment horizontal="center" wrapText="1"/>
    </xf>
    <xf numFmtId="0" fontId="5" fillId="4" borderId="5" xfId="2" applyFont="1" applyFill="1" applyBorder="1" applyAlignment="1">
      <alignment horizontal="center" wrapText="1"/>
    </xf>
    <xf numFmtId="0" fontId="5" fillId="3" borderId="8" xfId="2" applyFont="1" applyFill="1" applyBorder="1" applyAlignment="1">
      <alignment horizontal="center" vertical="top" wrapText="1"/>
    </xf>
    <xf numFmtId="0" fontId="5" fillId="3" borderId="16" xfId="2" applyFont="1" applyFill="1" applyBorder="1" applyAlignment="1">
      <alignment horizontal="center" vertical="top" wrapText="1"/>
    </xf>
    <xf numFmtId="0" fontId="5" fillId="3" borderId="11" xfId="2" applyFont="1" applyFill="1" applyBorder="1" applyAlignment="1">
      <alignment horizontal="center" vertical="top" wrapText="1"/>
    </xf>
    <xf numFmtId="0" fontId="6" fillId="3" borderId="8" xfId="2" applyFont="1" applyFill="1" applyBorder="1" applyAlignment="1">
      <alignment wrapText="1"/>
    </xf>
    <xf numFmtId="0" fontId="6" fillId="3" borderId="11" xfId="2" applyFont="1" applyFill="1" applyBorder="1" applyAlignment="1">
      <alignment wrapText="1"/>
    </xf>
    <xf numFmtId="0" fontId="6" fillId="3" borderId="9" xfId="2" applyFont="1" applyFill="1" applyBorder="1" applyAlignment="1">
      <alignment horizontal="left" wrapText="1" indent="6"/>
    </xf>
    <xf numFmtId="0" fontId="6" fillId="3" borderId="2" xfId="2" applyFont="1" applyFill="1" applyBorder="1" applyAlignment="1">
      <alignment horizontal="left" wrapText="1" indent="6"/>
    </xf>
    <xf numFmtId="0" fontId="6" fillId="3" borderId="10" xfId="2" applyFont="1" applyFill="1" applyBorder="1" applyAlignment="1">
      <alignment horizontal="left" wrapText="1" indent="6"/>
    </xf>
    <xf numFmtId="0" fontId="1" fillId="4" borderId="3" xfId="2" applyFill="1" applyBorder="1" applyAlignment="1">
      <alignment wrapText="1"/>
    </xf>
    <xf numFmtId="0" fontId="1" fillId="4" borderId="5" xfId="2" applyFill="1" applyBorder="1" applyAlignment="1">
      <alignment wrapText="1"/>
    </xf>
    <xf numFmtId="0" fontId="5" fillId="3" borderId="3" xfId="2" applyFont="1" applyFill="1" applyBorder="1" applyAlignment="1">
      <alignment horizontal="center" wrapText="1"/>
    </xf>
    <xf numFmtId="0" fontId="5" fillId="3" borderId="5" xfId="2" applyFont="1" applyFill="1" applyBorder="1" applyAlignment="1">
      <alignment horizontal="center" wrapText="1"/>
    </xf>
    <xf numFmtId="0" fontId="5" fillId="3" borderId="6" xfId="2" applyFont="1" applyFill="1" applyBorder="1" applyAlignment="1">
      <alignment vertical="top" wrapText="1"/>
    </xf>
    <xf numFmtId="0" fontId="5" fillId="3" borderId="13" xfId="2" applyFont="1" applyFill="1" applyBorder="1" applyAlignment="1">
      <alignment vertical="top" wrapText="1"/>
    </xf>
    <xf numFmtId="0" fontId="5" fillId="3" borderId="7" xfId="2" applyFont="1" applyFill="1" applyBorder="1" applyAlignment="1">
      <alignment vertical="top" wrapText="1"/>
    </xf>
    <xf numFmtId="0" fontId="6" fillId="3" borderId="9" xfId="2" applyFont="1" applyFill="1" applyBorder="1" applyAlignment="1">
      <alignment vertical="top" wrapText="1"/>
    </xf>
    <xf numFmtId="0" fontId="6" fillId="3" borderId="2" xfId="2" applyFont="1" applyFill="1" applyBorder="1" applyAlignment="1">
      <alignment vertical="top" wrapText="1"/>
    </xf>
    <xf numFmtId="0" fontId="6" fillId="3" borderId="10" xfId="2" applyFont="1" applyFill="1" applyBorder="1" applyAlignment="1">
      <alignment vertical="top" wrapText="1"/>
    </xf>
    <xf numFmtId="0" fontId="6" fillId="3" borderId="6" xfId="2" applyFont="1" applyFill="1" applyBorder="1" applyAlignment="1">
      <alignment wrapText="1"/>
    </xf>
    <xf numFmtId="0" fontId="6" fillId="3" borderId="13" xfId="2" applyFont="1" applyFill="1" applyBorder="1" applyAlignment="1">
      <alignment wrapText="1"/>
    </xf>
    <xf numFmtId="0" fontId="6" fillId="3" borderId="7" xfId="2" applyFont="1" applyFill="1" applyBorder="1" applyAlignment="1">
      <alignment wrapText="1"/>
    </xf>
    <xf numFmtId="0" fontId="5" fillId="3" borderId="14" xfId="2" applyFont="1" applyFill="1" applyBorder="1" applyAlignment="1">
      <alignment wrapText="1"/>
    </xf>
    <xf numFmtId="0" fontId="5" fillId="3" borderId="0" xfId="2" applyFont="1" applyFill="1" applyAlignment="1">
      <alignment wrapText="1"/>
    </xf>
    <xf numFmtId="0" fontId="5" fillId="3" borderId="15" xfId="2" applyFont="1" applyFill="1" applyBorder="1" applyAlignment="1">
      <alignment wrapText="1"/>
    </xf>
    <xf numFmtId="0" fontId="6" fillId="3" borderId="14" xfId="2" applyFont="1" applyFill="1" applyBorder="1" applyAlignment="1">
      <alignment wrapText="1"/>
    </xf>
    <xf numFmtId="0" fontId="6" fillId="3" borderId="0" xfId="2" applyFont="1" applyFill="1" applyAlignment="1">
      <alignment wrapText="1"/>
    </xf>
    <xf numFmtId="0" fontId="6" fillId="3" borderId="15" xfId="2" applyFont="1" applyFill="1" applyBorder="1" applyAlignment="1">
      <alignment wrapText="1"/>
    </xf>
    <xf numFmtId="0" fontId="5" fillId="3" borderId="14" xfId="2" applyFont="1" applyFill="1" applyBorder="1" applyAlignment="1">
      <alignment horizontal="left" wrapText="1" indent="6"/>
    </xf>
    <xf numFmtId="0" fontId="5" fillId="3" borderId="0" xfId="2" applyFont="1" applyFill="1" applyAlignment="1">
      <alignment horizontal="left" wrapText="1" indent="6"/>
    </xf>
    <xf numFmtId="0" fontId="5" fillId="3" borderId="15" xfId="2" applyFont="1" applyFill="1" applyBorder="1" applyAlignment="1">
      <alignment horizontal="left" wrapText="1" indent="6"/>
    </xf>
    <xf numFmtId="0" fontId="2" fillId="2" borderId="0" xfId="2" applyFont="1" applyFill="1" applyAlignment="1">
      <alignment horizontal="center" wrapText="1"/>
    </xf>
    <xf numFmtId="0" fontId="3" fillId="3" borderId="1" xfId="2" applyFont="1" applyFill="1" applyBorder="1" applyAlignment="1">
      <alignment horizontal="center" wrapText="1"/>
    </xf>
    <xf numFmtId="0" fontId="1" fillId="3" borderId="2" xfId="2" applyFill="1" applyBorder="1" applyAlignment="1">
      <alignment vertical="top" wrapText="1"/>
    </xf>
    <xf numFmtId="0" fontId="4" fillId="2" borderId="3" xfId="2" applyFont="1" applyFill="1" applyBorder="1" applyAlignment="1">
      <alignment wrapText="1"/>
    </xf>
    <xf numFmtId="0" fontId="4" fillId="2" borderId="5" xfId="2" applyFont="1" applyFill="1" applyBorder="1" applyAlignment="1">
      <alignment wrapText="1"/>
    </xf>
    <xf numFmtId="0" fontId="5" fillId="3" borderId="3" xfId="2" applyFont="1" applyFill="1" applyBorder="1" applyAlignment="1">
      <alignment wrapText="1"/>
    </xf>
    <xf numFmtId="0" fontId="5" fillId="3" borderId="4" xfId="2" applyFont="1" applyFill="1" applyBorder="1" applyAlignment="1">
      <alignment wrapText="1"/>
    </xf>
    <xf numFmtId="0" fontId="5" fillId="3" borderId="5" xfId="2" applyFont="1" applyFill="1" applyBorder="1" applyAlignment="1">
      <alignment wrapText="1"/>
    </xf>
    <xf numFmtId="0" fontId="12" fillId="3" borderId="3" xfId="2" applyFont="1" applyFill="1" applyBorder="1" applyAlignment="1">
      <alignment horizontal="left" vertical="top" wrapText="1"/>
    </xf>
    <xf numFmtId="0" fontId="12" fillId="3" borderId="4" xfId="2" applyFont="1" applyFill="1" applyBorder="1" applyAlignment="1">
      <alignment horizontal="left" vertical="top" wrapText="1"/>
    </xf>
    <xf numFmtId="0" fontId="12" fillId="3" borderId="5" xfId="2" applyFont="1" applyFill="1" applyBorder="1" applyAlignment="1">
      <alignment horizontal="left" vertical="top" wrapText="1"/>
    </xf>
  </cellXfs>
  <cellStyles count="5">
    <cellStyle name="Hipervínculo" xfId="3" builtinId="8"/>
    <cellStyle name="Normal" xfId="0" builtinId="0"/>
    <cellStyle name="Normal 2" xfId="1" xr:uid="{00000000-0005-0000-0000-000002000000}"/>
    <cellStyle name="Normal 2 2" xfId="2" xr:uid="{00000000-0005-0000-0000-000003000000}"/>
    <cellStyle name="Normal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H149"/>
  <sheetViews>
    <sheetView showGridLines="0" tabSelected="1" zoomScaleNormal="100" workbookViewId="0">
      <selection sqref="A1:D1"/>
    </sheetView>
  </sheetViews>
  <sheetFormatPr defaultColWidth="10.19921875" defaultRowHeight="15"/>
  <cols>
    <col min="1" max="1" width="19.3984375" style="26" customWidth="1"/>
    <col min="2" max="2" width="13" style="27" customWidth="1"/>
    <col min="3" max="3" width="34.09765625" style="26" customWidth="1"/>
    <col min="4" max="4" width="13" style="26" customWidth="1"/>
    <col min="5" max="5" width="38.3984375" style="26" customWidth="1"/>
    <col min="6" max="6" width="6.09765625" style="26" customWidth="1"/>
    <col min="7" max="7" width="10.19921875" style="26"/>
    <col min="8" max="8" width="8.296875" style="26" hidden="1" customWidth="1"/>
    <col min="9" max="16384" width="10.19921875" style="26"/>
  </cols>
  <sheetData>
    <row r="1" spans="1:8" ht="56.25" customHeight="1" thickBot="1">
      <c r="A1" s="61" t="s">
        <v>0</v>
      </c>
      <c r="B1" s="61"/>
      <c r="C1" s="61"/>
      <c r="D1" s="61"/>
      <c r="E1" s="62" t="s">
        <v>1</v>
      </c>
      <c r="F1" s="62"/>
      <c r="G1" s="62"/>
      <c r="H1" s="62"/>
    </row>
    <row r="2" spans="1:8" ht="15.75" thickTop="1"/>
    <row r="4" spans="1:8" ht="30.75" customHeight="1"/>
    <row r="10" spans="1:8" ht="15" customHeight="1">
      <c r="A10" s="63" t="s">
        <v>2</v>
      </c>
      <c r="B10" s="63"/>
      <c r="C10" s="63"/>
      <c r="D10" s="63"/>
      <c r="E10" s="63"/>
      <c r="F10" s="63"/>
      <c r="G10" s="63"/>
    </row>
    <row r="11" spans="1:8" ht="15" customHeight="1">
      <c r="A11" s="63"/>
      <c r="B11" s="63"/>
      <c r="C11" s="63"/>
      <c r="D11" s="63"/>
      <c r="E11" s="63"/>
      <c r="F11" s="63"/>
      <c r="G11" s="63"/>
    </row>
    <row r="12" spans="1:8" ht="15" customHeight="1">
      <c r="A12" s="63"/>
      <c r="B12" s="63"/>
      <c r="C12" s="63"/>
      <c r="D12" s="63"/>
      <c r="E12" s="63"/>
      <c r="F12" s="63"/>
      <c r="G12" s="63"/>
    </row>
    <row r="13" spans="1:8" ht="24" customHeight="1">
      <c r="A13" s="63"/>
      <c r="B13" s="63"/>
      <c r="C13" s="63"/>
      <c r="D13" s="63"/>
      <c r="E13" s="63"/>
      <c r="F13" s="63"/>
      <c r="G13" s="63"/>
    </row>
    <row r="16" spans="1:8" ht="75" customHeight="1" thickBot="1">
      <c r="B16" s="64" t="s">
        <v>3</v>
      </c>
      <c r="C16" s="64"/>
      <c r="D16" s="64"/>
      <c r="E16" s="64"/>
    </row>
    <row r="17" spans="2:8" ht="24.75" customHeight="1" thickBot="1">
      <c r="B17" s="65" t="s">
        <v>4</v>
      </c>
      <c r="C17" s="66"/>
      <c r="D17" s="66"/>
      <c r="E17" s="67"/>
    </row>
    <row r="18" spans="2:8" ht="30.75" thickBot="1">
      <c r="B18" s="48" t="s">
        <v>5</v>
      </c>
      <c r="C18" s="47" t="s">
        <v>6</v>
      </c>
      <c r="D18" s="47" t="s">
        <v>7</v>
      </c>
      <c r="E18" s="46" t="s">
        <v>8</v>
      </c>
    </row>
    <row r="19" spans="2:8" ht="16.5" thickBot="1">
      <c r="B19" s="45" t="str">
        <f t="shared" ref="B19:B50" si="0">HYPERLINK("#'"&amp;$H19&amp;"'!B4",MID($H19,5,4))</f>
        <v>E010</v>
      </c>
      <c r="C19" s="44" t="s">
        <v>9</v>
      </c>
      <c r="D19" s="43" t="s">
        <v>10</v>
      </c>
      <c r="E19" s="42" t="s">
        <v>11</v>
      </c>
      <c r="F19" s="31"/>
      <c r="G19" s="31"/>
      <c r="H19" s="31" t="s">
        <v>12</v>
      </c>
    </row>
    <row r="20" spans="2:8" ht="15.75">
      <c r="B20" s="41" t="str">
        <f t="shared" si="0"/>
        <v>E011</v>
      </c>
      <c r="C20" s="40" t="s">
        <v>13</v>
      </c>
      <c r="D20" s="39">
        <v>100</v>
      </c>
      <c r="E20" s="38" t="s">
        <v>14</v>
      </c>
      <c r="F20" s="31"/>
      <c r="G20" s="31"/>
      <c r="H20" s="31" t="s">
        <v>15</v>
      </c>
    </row>
    <row r="21" spans="2:8" ht="15.75">
      <c r="B21" s="37" t="str">
        <f t="shared" si="0"/>
        <v/>
      </c>
      <c r="C21" s="28"/>
      <c r="D21" s="29">
        <v>110</v>
      </c>
      <c r="E21" s="36" t="s">
        <v>16</v>
      </c>
      <c r="F21" s="31"/>
      <c r="G21" s="31"/>
      <c r="H21" s="31" t="s">
        <v>17</v>
      </c>
    </row>
    <row r="22" spans="2:8" ht="15.75">
      <c r="B22" s="37" t="str">
        <f t="shared" si="0"/>
        <v/>
      </c>
      <c r="C22" s="28"/>
      <c r="D22" s="29">
        <v>120</v>
      </c>
      <c r="E22" s="36" t="s">
        <v>18</v>
      </c>
      <c r="F22" s="31"/>
      <c r="G22" s="31"/>
      <c r="H22" s="31" t="s">
        <v>17</v>
      </c>
    </row>
    <row r="23" spans="2:8" ht="15.75">
      <c r="B23" s="37" t="str">
        <f t="shared" si="0"/>
        <v/>
      </c>
      <c r="C23" s="28"/>
      <c r="D23" s="29">
        <v>130</v>
      </c>
      <c r="E23" s="36" t="s">
        <v>19</v>
      </c>
      <c r="F23" s="31"/>
      <c r="G23" s="31"/>
      <c r="H23" s="31" t="s">
        <v>17</v>
      </c>
    </row>
    <row r="24" spans="2:8" ht="15.75">
      <c r="B24" s="37" t="str">
        <f t="shared" si="0"/>
        <v/>
      </c>
      <c r="C24" s="28"/>
      <c r="D24" s="29">
        <v>200</v>
      </c>
      <c r="E24" s="36" t="s">
        <v>20</v>
      </c>
      <c r="F24" s="31"/>
      <c r="G24" s="31"/>
      <c r="H24" s="31" t="s">
        <v>17</v>
      </c>
    </row>
    <row r="25" spans="2:8" ht="15.75">
      <c r="B25" s="37" t="str">
        <f t="shared" si="0"/>
        <v/>
      </c>
      <c r="C25" s="28"/>
      <c r="D25" s="29">
        <v>210</v>
      </c>
      <c r="E25" s="36" t="s">
        <v>21</v>
      </c>
      <c r="F25" s="31"/>
      <c r="G25" s="31"/>
      <c r="H25" s="31" t="s">
        <v>17</v>
      </c>
    </row>
    <row r="26" spans="2:8" ht="15.75">
      <c r="B26" s="37" t="str">
        <f t="shared" si="0"/>
        <v/>
      </c>
      <c r="C26" s="28"/>
      <c r="D26" s="29">
        <v>220</v>
      </c>
      <c r="E26" s="36" t="s">
        <v>22</v>
      </c>
      <c r="F26" s="31"/>
      <c r="G26" s="31"/>
      <c r="H26" s="31" t="s">
        <v>17</v>
      </c>
    </row>
    <row r="27" spans="2:8" ht="15.75">
      <c r="B27" s="37" t="str">
        <f t="shared" si="0"/>
        <v/>
      </c>
      <c r="C27" s="28"/>
      <c r="D27" s="29">
        <v>230</v>
      </c>
      <c r="E27" s="36" t="s">
        <v>23</v>
      </c>
      <c r="F27" s="31"/>
      <c r="G27" s="31"/>
      <c r="H27" s="31" t="s">
        <v>17</v>
      </c>
    </row>
    <row r="28" spans="2:8" ht="30">
      <c r="B28" s="37" t="str">
        <f t="shared" si="0"/>
        <v/>
      </c>
      <c r="C28" s="28"/>
      <c r="D28" s="29">
        <v>300</v>
      </c>
      <c r="E28" s="36" t="s">
        <v>24</v>
      </c>
      <c r="F28" s="31"/>
      <c r="G28" s="31"/>
      <c r="H28" s="31" t="s">
        <v>17</v>
      </c>
    </row>
    <row r="29" spans="2:8" ht="15.75">
      <c r="B29" s="37" t="str">
        <f t="shared" si="0"/>
        <v/>
      </c>
      <c r="C29" s="28"/>
      <c r="D29" s="29">
        <v>310</v>
      </c>
      <c r="E29" s="36" t="s">
        <v>25</v>
      </c>
      <c r="F29" s="31"/>
      <c r="G29" s="31"/>
      <c r="H29" s="31" t="s">
        <v>17</v>
      </c>
    </row>
    <row r="30" spans="2:8" ht="15.75">
      <c r="B30" s="37" t="str">
        <f t="shared" si="0"/>
        <v/>
      </c>
      <c r="C30" s="28"/>
      <c r="D30" s="29">
        <v>320</v>
      </c>
      <c r="E30" s="36" t="s">
        <v>26</v>
      </c>
      <c r="F30" s="31"/>
      <c r="G30" s="31"/>
      <c r="H30" s="31" t="s">
        <v>17</v>
      </c>
    </row>
    <row r="31" spans="2:8" ht="30">
      <c r="B31" s="37" t="str">
        <f t="shared" si="0"/>
        <v/>
      </c>
      <c r="C31" s="28"/>
      <c r="D31" s="29">
        <v>340</v>
      </c>
      <c r="E31" s="36" t="s">
        <v>27</v>
      </c>
      <c r="F31" s="31"/>
      <c r="G31" s="31"/>
      <c r="H31" s="31" t="s">
        <v>17</v>
      </c>
    </row>
    <row r="32" spans="2:8" ht="30">
      <c r="B32" s="37" t="str">
        <f t="shared" si="0"/>
        <v/>
      </c>
      <c r="C32" s="28"/>
      <c r="D32" s="29">
        <v>350</v>
      </c>
      <c r="E32" s="36" t="s">
        <v>28</v>
      </c>
      <c r="F32" s="31"/>
      <c r="G32" s="31"/>
      <c r="H32" s="31" t="s">
        <v>17</v>
      </c>
    </row>
    <row r="33" spans="2:8" ht="15.75">
      <c r="B33" s="37" t="str">
        <f t="shared" si="0"/>
        <v/>
      </c>
      <c r="C33" s="28"/>
      <c r="D33" s="29">
        <v>400</v>
      </c>
      <c r="E33" s="36" t="s">
        <v>29</v>
      </c>
      <c r="F33" s="31"/>
      <c r="G33" s="31"/>
      <c r="H33" s="31" t="s">
        <v>17</v>
      </c>
    </row>
    <row r="34" spans="2:8" ht="15.75">
      <c r="B34" s="37" t="str">
        <f t="shared" si="0"/>
        <v/>
      </c>
      <c r="C34" s="28"/>
      <c r="D34" s="29">
        <v>410</v>
      </c>
      <c r="E34" s="36" t="s">
        <v>30</v>
      </c>
      <c r="F34" s="31"/>
      <c r="G34" s="31"/>
      <c r="H34" s="31" t="s">
        <v>17</v>
      </c>
    </row>
    <row r="35" spans="2:8" ht="30">
      <c r="B35" s="37" t="str">
        <f t="shared" si="0"/>
        <v/>
      </c>
      <c r="C35" s="28"/>
      <c r="D35" s="29">
        <v>420</v>
      </c>
      <c r="E35" s="36" t="s">
        <v>31</v>
      </c>
      <c r="F35" s="31"/>
      <c r="G35" s="31"/>
      <c r="H35" s="31" t="s">
        <v>17</v>
      </c>
    </row>
    <row r="36" spans="2:8" ht="15.75">
      <c r="B36" s="37" t="str">
        <f t="shared" si="0"/>
        <v/>
      </c>
      <c r="C36" s="28"/>
      <c r="D36" s="29" t="s">
        <v>10</v>
      </c>
      <c r="E36" s="36" t="s">
        <v>11</v>
      </c>
      <c r="F36" s="31"/>
      <c r="G36" s="31"/>
      <c r="H36" s="31" t="s">
        <v>17</v>
      </c>
    </row>
    <row r="37" spans="2:8" ht="15.75">
      <c r="B37" s="37" t="str">
        <f t="shared" si="0"/>
        <v/>
      </c>
      <c r="C37" s="28"/>
      <c r="D37" s="29" t="s">
        <v>32</v>
      </c>
      <c r="E37" s="36" t="s">
        <v>33</v>
      </c>
      <c r="F37" s="31"/>
      <c r="G37" s="31"/>
      <c r="H37" s="31" t="s">
        <v>17</v>
      </c>
    </row>
    <row r="38" spans="2:8" ht="30">
      <c r="B38" s="37" t="str">
        <f t="shared" si="0"/>
        <v/>
      </c>
      <c r="C38" s="28"/>
      <c r="D38" s="29" t="s">
        <v>34</v>
      </c>
      <c r="E38" s="36" t="s">
        <v>35</v>
      </c>
      <c r="F38" s="31"/>
      <c r="G38" s="31"/>
      <c r="H38" s="31" t="s">
        <v>17</v>
      </c>
    </row>
    <row r="39" spans="2:8" ht="30">
      <c r="B39" s="37" t="str">
        <f t="shared" si="0"/>
        <v/>
      </c>
      <c r="C39" s="28"/>
      <c r="D39" s="29" t="s">
        <v>36</v>
      </c>
      <c r="E39" s="36" t="s">
        <v>37</v>
      </c>
      <c r="F39" s="31"/>
      <c r="G39" s="31"/>
      <c r="H39" s="31" t="s">
        <v>17</v>
      </c>
    </row>
    <row r="40" spans="2:8" ht="16.5" thickBot="1">
      <c r="B40" s="35" t="str">
        <f t="shared" si="0"/>
        <v/>
      </c>
      <c r="C40" s="34"/>
      <c r="D40" s="33" t="s">
        <v>38</v>
      </c>
      <c r="E40" s="32" t="s">
        <v>39</v>
      </c>
      <c r="F40" s="31"/>
      <c r="G40" s="31"/>
      <c r="H40" s="31" t="s">
        <v>17</v>
      </c>
    </row>
    <row r="41" spans="2:8" ht="30">
      <c r="B41" s="41" t="str">
        <f t="shared" si="0"/>
        <v>E012</v>
      </c>
      <c r="C41" s="40" t="s">
        <v>40</v>
      </c>
      <c r="D41" s="39">
        <v>350</v>
      </c>
      <c r="E41" s="38" t="s">
        <v>28</v>
      </c>
      <c r="F41" s="31"/>
      <c r="G41" s="31"/>
      <c r="H41" s="31" t="s">
        <v>41</v>
      </c>
    </row>
    <row r="42" spans="2:8" ht="15.75">
      <c r="B42" s="37" t="str">
        <f t="shared" si="0"/>
        <v/>
      </c>
      <c r="C42" s="28"/>
      <c r="D42" s="29" t="s">
        <v>10</v>
      </c>
      <c r="E42" s="36" t="s">
        <v>11</v>
      </c>
      <c r="F42" s="31"/>
      <c r="G42" s="31"/>
      <c r="H42" s="31" t="s">
        <v>17</v>
      </c>
    </row>
    <row r="43" spans="2:8" ht="16.5" thickBot="1">
      <c r="B43" s="35" t="str">
        <f t="shared" si="0"/>
        <v/>
      </c>
      <c r="C43" s="34"/>
      <c r="D43" s="33" t="s">
        <v>32</v>
      </c>
      <c r="E43" s="32" t="s">
        <v>33</v>
      </c>
      <c r="F43" s="31"/>
      <c r="G43" s="31"/>
      <c r="H43" s="31" t="s">
        <v>17</v>
      </c>
    </row>
    <row r="44" spans="2:8" ht="30">
      <c r="B44" s="41" t="str">
        <f t="shared" si="0"/>
        <v>E013</v>
      </c>
      <c r="C44" s="40" t="s">
        <v>42</v>
      </c>
      <c r="D44" s="39" t="s">
        <v>43</v>
      </c>
      <c r="E44" s="38" t="s">
        <v>44</v>
      </c>
      <c r="F44" s="31"/>
      <c r="G44" s="31"/>
      <c r="H44" s="31" t="s">
        <v>45</v>
      </c>
    </row>
    <row r="45" spans="2:8" ht="16.5" thickBot="1">
      <c r="B45" s="35" t="str">
        <f t="shared" si="0"/>
        <v/>
      </c>
      <c r="C45" s="34"/>
      <c r="D45" s="33" t="s">
        <v>46</v>
      </c>
      <c r="E45" s="32" t="s">
        <v>47</v>
      </c>
      <c r="F45" s="31"/>
      <c r="G45" s="31"/>
      <c r="H45" s="31" t="s">
        <v>17</v>
      </c>
    </row>
    <row r="46" spans="2:8" ht="30.75" thickBot="1">
      <c r="B46" s="35" t="str">
        <f t="shared" si="0"/>
        <v>E016</v>
      </c>
      <c r="C46" s="34" t="s">
        <v>48</v>
      </c>
      <c r="D46" s="33" t="s">
        <v>49</v>
      </c>
      <c r="E46" s="32" t="s">
        <v>50</v>
      </c>
      <c r="F46" s="31"/>
      <c r="G46" s="31"/>
      <c r="H46" s="31" t="s">
        <v>51</v>
      </c>
    </row>
    <row r="47" spans="2:8" ht="30.75" thickBot="1">
      <c r="B47" s="45" t="str">
        <f t="shared" si="0"/>
        <v>E021</v>
      </c>
      <c r="C47" s="44" t="s">
        <v>52</v>
      </c>
      <c r="D47" s="43" t="s">
        <v>10</v>
      </c>
      <c r="E47" s="42" t="s">
        <v>11</v>
      </c>
      <c r="F47" s="31"/>
      <c r="G47" s="31"/>
      <c r="H47" s="31" t="s">
        <v>53</v>
      </c>
    </row>
    <row r="48" spans="2:8" ht="15.75">
      <c r="B48" s="41" t="str">
        <f t="shared" si="0"/>
        <v>E022</v>
      </c>
      <c r="C48" s="40" t="s">
        <v>54</v>
      </c>
      <c r="D48" s="39" t="s">
        <v>55</v>
      </c>
      <c r="E48" s="38" t="s">
        <v>56</v>
      </c>
      <c r="F48" s="31"/>
      <c r="G48" s="31"/>
      <c r="H48" s="31" t="s">
        <v>57</v>
      </c>
    </row>
    <row r="49" spans="2:8" ht="15.75">
      <c r="B49" s="37" t="str">
        <f t="shared" si="0"/>
        <v/>
      </c>
      <c r="C49" s="28"/>
      <c r="D49" s="29" t="s">
        <v>58</v>
      </c>
      <c r="E49" s="36" t="s">
        <v>59</v>
      </c>
      <c r="F49" s="31"/>
      <c r="G49" s="31"/>
      <c r="H49" s="31" t="s">
        <v>17</v>
      </c>
    </row>
    <row r="50" spans="2:8" ht="15.75">
      <c r="B50" s="37" t="str">
        <f t="shared" si="0"/>
        <v/>
      </c>
      <c r="C50" s="28"/>
      <c r="D50" s="29" t="s">
        <v>60</v>
      </c>
      <c r="E50" s="36" t="s">
        <v>61</v>
      </c>
      <c r="F50" s="31"/>
      <c r="G50" s="31"/>
      <c r="H50" s="31" t="s">
        <v>17</v>
      </c>
    </row>
    <row r="51" spans="2:8" ht="16.5" thickBot="1">
      <c r="B51" s="35" t="str">
        <f t="shared" ref="B51:B82" si="1">HYPERLINK("#'"&amp;$H51&amp;"'!B4",MID($H51,5,4))</f>
        <v/>
      </c>
      <c r="C51" s="34"/>
      <c r="D51" s="33" t="s">
        <v>62</v>
      </c>
      <c r="E51" s="32" t="s">
        <v>63</v>
      </c>
      <c r="F51" s="31"/>
      <c r="G51" s="31"/>
      <c r="H51" s="31" t="s">
        <v>17</v>
      </c>
    </row>
    <row r="52" spans="2:8" ht="30.75" thickBot="1">
      <c r="B52" s="35" t="str">
        <f t="shared" si="1"/>
        <v>E041</v>
      </c>
      <c r="C52" s="34" t="s">
        <v>64</v>
      </c>
      <c r="D52" s="33" t="s">
        <v>65</v>
      </c>
      <c r="E52" s="32" t="s">
        <v>66</v>
      </c>
      <c r="F52" s="31"/>
      <c r="G52" s="31"/>
      <c r="H52" s="31" t="s">
        <v>67</v>
      </c>
    </row>
    <row r="53" spans="2:8" ht="16.5" thickBot="1">
      <c r="B53" s="45" t="str">
        <f t="shared" si="1"/>
        <v>E042</v>
      </c>
      <c r="C53" s="44" t="s">
        <v>68</v>
      </c>
      <c r="D53" s="43" t="s">
        <v>32</v>
      </c>
      <c r="E53" s="42" t="s">
        <v>33</v>
      </c>
      <c r="F53" s="31"/>
      <c r="G53" s="31"/>
      <c r="H53" s="31" t="s">
        <v>69</v>
      </c>
    </row>
    <row r="54" spans="2:8" ht="30">
      <c r="B54" s="41" t="str">
        <f t="shared" si="1"/>
        <v>K009</v>
      </c>
      <c r="C54" s="40" t="s">
        <v>70</v>
      </c>
      <c r="D54" s="39">
        <v>200</v>
      </c>
      <c r="E54" s="38" t="s">
        <v>20</v>
      </c>
      <c r="F54" s="31"/>
      <c r="G54" s="31"/>
      <c r="H54" s="31" t="s">
        <v>71</v>
      </c>
    </row>
    <row r="55" spans="2:8" ht="15.75">
      <c r="B55" s="37" t="str">
        <f t="shared" si="1"/>
        <v/>
      </c>
      <c r="C55" s="28"/>
      <c r="D55" s="29">
        <v>210</v>
      </c>
      <c r="E55" s="36" t="s">
        <v>21</v>
      </c>
      <c r="F55" s="31"/>
      <c r="G55" s="31"/>
      <c r="H55" s="31" t="s">
        <v>17</v>
      </c>
    </row>
    <row r="56" spans="2:8" ht="30">
      <c r="B56" s="37" t="str">
        <f t="shared" si="1"/>
        <v/>
      </c>
      <c r="C56" s="28"/>
      <c r="D56" s="29">
        <v>350</v>
      </c>
      <c r="E56" s="36" t="s">
        <v>28</v>
      </c>
      <c r="F56" s="31"/>
      <c r="G56" s="31"/>
      <c r="H56" s="31" t="s">
        <v>17</v>
      </c>
    </row>
    <row r="57" spans="2:8" ht="15.75">
      <c r="B57" s="37" t="str">
        <f t="shared" si="1"/>
        <v/>
      </c>
      <c r="C57" s="28"/>
      <c r="D57" s="29" t="s">
        <v>10</v>
      </c>
      <c r="E57" s="36" t="s">
        <v>11</v>
      </c>
      <c r="F57" s="31"/>
      <c r="G57" s="31"/>
      <c r="H57" s="31" t="s">
        <v>17</v>
      </c>
    </row>
    <row r="58" spans="2:8" ht="15.75">
      <c r="B58" s="37" t="str">
        <f t="shared" si="1"/>
        <v/>
      </c>
      <c r="C58" s="28"/>
      <c r="D58" s="29" t="s">
        <v>32</v>
      </c>
      <c r="E58" s="36" t="s">
        <v>33</v>
      </c>
      <c r="F58" s="31"/>
      <c r="G58" s="31"/>
      <c r="H58" s="31" t="s">
        <v>17</v>
      </c>
    </row>
    <row r="59" spans="2:8" ht="15.75">
      <c r="B59" s="37" t="str">
        <f t="shared" si="1"/>
        <v/>
      </c>
      <c r="C59" s="28"/>
      <c r="D59" s="29" t="s">
        <v>43</v>
      </c>
      <c r="E59" s="36" t="s">
        <v>44</v>
      </c>
      <c r="F59" s="31"/>
      <c r="G59" s="31"/>
      <c r="H59" s="31" t="s">
        <v>17</v>
      </c>
    </row>
    <row r="60" spans="2:8" ht="15.75">
      <c r="B60" s="37" t="str">
        <f t="shared" si="1"/>
        <v/>
      </c>
      <c r="C60" s="28"/>
      <c r="D60" s="29" t="s">
        <v>65</v>
      </c>
      <c r="E60" s="36" t="s">
        <v>66</v>
      </c>
      <c r="F60" s="31"/>
      <c r="G60" s="31"/>
      <c r="H60" s="31" t="s">
        <v>17</v>
      </c>
    </row>
    <row r="61" spans="2:8" ht="30">
      <c r="B61" s="37" t="str">
        <f t="shared" si="1"/>
        <v/>
      </c>
      <c r="C61" s="28"/>
      <c r="D61" s="29" t="s">
        <v>34</v>
      </c>
      <c r="E61" s="36" t="s">
        <v>35</v>
      </c>
      <c r="F61" s="31"/>
      <c r="G61" s="31"/>
      <c r="H61" s="31" t="s">
        <v>17</v>
      </c>
    </row>
    <row r="62" spans="2:8" ht="15.75">
      <c r="B62" s="37" t="str">
        <f t="shared" si="1"/>
        <v/>
      </c>
      <c r="C62" s="28"/>
      <c r="D62" s="29" t="s">
        <v>55</v>
      </c>
      <c r="E62" s="36" t="s">
        <v>56</v>
      </c>
      <c r="F62" s="31"/>
      <c r="G62" s="31"/>
      <c r="H62" s="31" t="s">
        <v>17</v>
      </c>
    </row>
    <row r="63" spans="2:8" ht="30">
      <c r="B63" s="37" t="str">
        <f t="shared" si="1"/>
        <v/>
      </c>
      <c r="C63" s="28"/>
      <c r="D63" s="29" t="s">
        <v>36</v>
      </c>
      <c r="E63" s="36" t="s">
        <v>37</v>
      </c>
      <c r="F63" s="31"/>
      <c r="G63" s="31"/>
      <c r="H63" s="31" t="s">
        <v>17</v>
      </c>
    </row>
    <row r="64" spans="2:8" ht="15.75">
      <c r="B64" s="37" t="str">
        <f t="shared" si="1"/>
        <v/>
      </c>
      <c r="C64" s="28"/>
      <c r="D64" s="29" t="s">
        <v>49</v>
      </c>
      <c r="E64" s="36" t="s">
        <v>50</v>
      </c>
      <c r="F64" s="31"/>
      <c r="G64" s="31"/>
      <c r="H64" s="31" t="s">
        <v>17</v>
      </c>
    </row>
    <row r="65" spans="2:8" ht="15.75">
      <c r="B65" s="37" t="str">
        <f t="shared" si="1"/>
        <v/>
      </c>
      <c r="C65" s="28"/>
      <c r="D65" s="29" t="s">
        <v>58</v>
      </c>
      <c r="E65" s="36" t="s">
        <v>59</v>
      </c>
      <c r="F65" s="31"/>
      <c r="G65" s="31"/>
      <c r="H65" s="31" t="s">
        <v>17</v>
      </c>
    </row>
    <row r="66" spans="2:8" ht="15.75">
      <c r="B66" s="37" t="str">
        <f t="shared" si="1"/>
        <v/>
      </c>
      <c r="C66" s="28"/>
      <c r="D66" s="29" t="s">
        <v>60</v>
      </c>
      <c r="E66" s="36" t="s">
        <v>61</v>
      </c>
      <c r="F66" s="31"/>
      <c r="G66" s="31"/>
      <c r="H66" s="31" t="s">
        <v>17</v>
      </c>
    </row>
    <row r="67" spans="2:8" ht="15.75">
      <c r="B67" s="37" t="str">
        <f t="shared" si="1"/>
        <v/>
      </c>
      <c r="C67" s="28"/>
      <c r="D67" s="29" t="s">
        <v>72</v>
      </c>
      <c r="E67" s="36" t="s">
        <v>73</v>
      </c>
      <c r="F67" s="31"/>
      <c r="G67" s="31"/>
      <c r="H67" s="31" t="s">
        <v>17</v>
      </c>
    </row>
    <row r="68" spans="2:8" ht="15.75">
      <c r="B68" s="37" t="str">
        <f t="shared" si="1"/>
        <v/>
      </c>
      <c r="C68" s="28"/>
      <c r="D68" s="29" t="s">
        <v>62</v>
      </c>
      <c r="E68" s="36" t="s">
        <v>63</v>
      </c>
      <c r="F68" s="31"/>
      <c r="G68" s="31"/>
      <c r="H68" s="31" t="s">
        <v>17</v>
      </c>
    </row>
    <row r="69" spans="2:8" ht="15.75">
      <c r="B69" s="37" t="str">
        <f t="shared" si="1"/>
        <v/>
      </c>
      <c r="C69" s="28"/>
      <c r="D69" s="29" t="s">
        <v>46</v>
      </c>
      <c r="E69" s="36" t="s">
        <v>47</v>
      </c>
      <c r="F69" s="31"/>
      <c r="G69" s="31"/>
      <c r="H69" s="31" t="s">
        <v>17</v>
      </c>
    </row>
    <row r="70" spans="2:8" ht="16.5" thickBot="1">
      <c r="B70" s="35" t="str">
        <f t="shared" si="1"/>
        <v/>
      </c>
      <c r="C70" s="34"/>
      <c r="D70" s="33" t="s">
        <v>38</v>
      </c>
      <c r="E70" s="32" t="s">
        <v>39</v>
      </c>
      <c r="F70" s="31"/>
      <c r="G70" s="31"/>
      <c r="H70" s="31" t="s">
        <v>17</v>
      </c>
    </row>
    <row r="71" spans="2:8" ht="30">
      <c r="B71" s="41" t="str">
        <f t="shared" si="1"/>
        <v>K027</v>
      </c>
      <c r="C71" s="40" t="s">
        <v>74</v>
      </c>
      <c r="D71" s="39">
        <v>350</v>
      </c>
      <c r="E71" s="38" t="s">
        <v>28</v>
      </c>
      <c r="F71" s="31"/>
      <c r="G71" s="31"/>
      <c r="H71" s="31" t="s">
        <v>75</v>
      </c>
    </row>
    <row r="72" spans="2:8" ht="15.75">
      <c r="B72" s="37" t="str">
        <f t="shared" si="1"/>
        <v/>
      </c>
      <c r="C72" s="28"/>
      <c r="D72" s="29" t="s">
        <v>10</v>
      </c>
      <c r="E72" s="36" t="s">
        <v>11</v>
      </c>
      <c r="F72" s="31"/>
      <c r="G72" s="31"/>
      <c r="H72" s="31" t="s">
        <v>17</v>
      </c>
    </row>
    <row r="73" spans="2:8" ht="15.75">
      <c r="B73" s="37" t="str">
        <f t="shared" si="1"/>
        <v/>
      </c>
      <c r="C73" s="28"/>
      <c r="D73" s="29" t="s">
        <v>32</v>
      </c>
      <c r="E73" s="36" t="s">
        <v>33</v>
      </c>
      <c r="F73" s="31"/>
      <c r="G73" s="31"/>
      <c r="H73" s="31" t="s">
        <v>17</v>
      </c>
    </row>
    <row r="74" spans="2:8" ht="15.75">
      <c r="B74" s="37" t="str">
        <f t="shared" si="1"/>
        <v/>
      </c>
      <c r="C74" s="28"/>
      <c r="D74" s="29" t="s">
        <v>43</v>
      </c>
      <c r="E74" s="36" t="s">
        <v>44</v>
      </c>
      <c r="F74" s="31"/>
      <c r="G74" s="31"/>
      <c r="H74" s="31" t="s">
        <v>17</v>
      </c>
    </row>
    <row r="75" spans="2:8" ht="15.75">
      <c r="B75" s="37" t="str">
        <f t="shared" si="1"/>
        <v/>
      </c>
      <c r="C75" s="28"/>
      <c r="D75" s="29" t="s">
        <v>65</v>
      </c>
      <c r="E75" s="36" t="s">
        <v>66</v>
      </c>
      <c r="F75" s="31"/>
      <c r="G75" s="31"/>
      <c r="H75" s="31" t="s">
        <v>17</v>
      </c>
    </row>
    <row r="76" spans="2:8" ht="30">
      <c r="B76" s="37" t="str">
        <f t="shared" si="1"/>
        <v/>
      </c>
      <c r="C76" s="28"/>
      <c r="D76" s="29" t="s">
        <v>34</v>
      </c>
      <c r="E76" s="36" t="s">
        <v>35</v>
      </c>
      <c r="F76" s="31"/>
      <c r="G76" s="31"/>
      <c r="H76" s="31" t="s">
        <v>17</v>
      </c>
    </row>
    <row r="77" spans="2:8" ht="15.75">
      <c r="B77" s="37" t="str">
        <f t="shared" si="1"/>
        <v/>
      </c>
      <c r="C77" s="28"/>
      <c r="D77" s="29" t="s">
        <v>55</v>
      </c>
      <c r="E77" s="36" t="s">
        <v>56</v>
      </c>
      <c r="F77" s="31"/>
      <c r="G77" s="31"/>
      <c r="H77" s="31" t="s">
        <v>17</v>
      </c>
    </row>
    <row r="78" spans="2:8" ht="30">
      <c r="B78" s="37" t="str">
        <f t="shared" si="1"/>
        <v/>
      </c>
      <c r="C78" s="28"/>
      <c r="D78" s="29" t="s">
        <v>36</v>
      </c>
      <c r="E78" s="36" t="s">
        <v>37</v>
      </c>
      <c r="F78" s="31"/>
      <c r="G78" s="31"/>
      <c r="H78" s="31" t="s">
        <v>17</v>
      </c>
    </row>
    <row r="79" spans="2:8" ht="15.75">
      <c r="B79" s="37" t="str">
        <f t="shared" si="1"/>
        <v/>
      </c>
      <c r="C79" s="28"/>
      <c r="D79" s="29" t="s">
        <v>49</v>
      </c>
      <c r="E79" s="36" t="s">
        <v>50</v>
      </c>
      <c r="F79" s="31"/>
      <c r="G79" s="31"/>
      <c r="H79" s="31" t="s">
        <v>17</v>
      </c>
    </row>
    <row r="80" spans="2:8" ht="15.75">
      <c r="B80" s="37" t="str">
        <f t="shared" si="1"/>
        <v/>
      </c>
      <c r="C80" s="28"/>
      <c r="D80" s="29" t="s">
        <v>58</v>
      </c>
      <c r="E80" s="36" t="s">
        <v>59</v>
      </c>
      <c r="F80" s="31"/>
      <c r="G80" s="31"/>
      <c r="H80" s="31" t="s">
        <v>17</v>
      </c>
    </row>
    <row r="81" spans="2:8" ht="15.75">
      <c r="B81" s="37" t="str">
        <f t="shared" si="1"/>
        <v/>
      </c>
      <c r="C81" s="28"/>
      <c r="D81" s="29" t="s">
        <v>60</v>
      </c>
      <c r="E81" s="36" t="s">
        <v>61</v>
      </c>
      <c r="F81" s="31"/>
      <c r="G81" s="31"/>
      <c r="H81" s="31" t="s">
        <v>17</v>
      </c>
    </row>
    <row r="82" spans="2:8" ht="15.75">
      <c r="B82" s="37" t="str">
        <f t="shared" si="1"/>
        <v/>
      </c>
      <c r="C82" s="28"/>
      <c r="D82" s="29" t="s">
        <v>72</v>
      </c>
      <c r="E82" s="36" t="s">
        <v>73</v>
      </c>
      <c r="F82" s="31"/>
      <c r="G82" s="31"/>
      <c r="H82" s="31" t="s">
        <v>17</v>
      </c>
    </row>
    <row r="83" spans="2:8" ht="15.75">
      <c r="B83" s="37" t="str">
        <f t="shared" ref="B83:B114" si="2">HYPERLINK("#'"&amp;$H83&amp;"'!B4",MID($H83,5,4))</f>
        <v/>
      </c>
      <c r="C83" s="28"/>
      <c r="D83" s="29" t="s">
        <v>62</v>
      </c>
      <c r="E83" s="36" t="s">
        <v>63</v>
      </c>
      <c r="F83" s="31"/>
      <c r="G83" s="31"/>
      <c r="H83" s="31" t="s">
        <v>17</v>
      </c>
    </row>
    <row r="84" spans="2:8" ht="15.75">
      <c r="B84" s="37" t="str">
        <f t="shared" si="2"/>
        <v/>
      </c>
      <c r="C84" s="28"/>
      <c r="D84" s="29" t="s">
        <v>46</v>
      </c>
      <c r="E84" s="36" t="s">
        <v>47</v>
      </c>
      <c r="F84" s="31"/>
      <c r="G84" s="31"/>
      <c r="H84" s="31" t="s">
        <v>17</v>
      </c>
    </row>
    <row r="85" spans="2:8" ht="16.5" thickBot="1">
      <c r="B85" s="35" t="str">
        <f t="shared" si="2"/>
        <v/>
      </c>
      <c r="C85" s="34"/>
      <c r="D85" s="33" t="s">
        <v>38</v>
      </c>
      <c r="E85" s="32" t="s">
        <v>39</v>
      </c>
      <c r="F85" s="31"/>
      <c r="G85" s="31"/>
      <c r="H85" s="31" t="s">
        <v>17</v>
      </c>
    </row>
    <row r="86" spans="2:8" ht="15.75">
      <c r="B86" s="41" t="str">
        <f t="shared" si="2"/>
        <v>M001</v>
      </c>
      <c r="C86" s="40" t="s">
        <v>76</v>
      </c>
      <c r="D86" s="39">
        <v>100</v>
      </c>
      <c r="E86" s="38" t="s">
        <v>14</v>
      </c>
      <c r="F86" s="31"/>
      <c r="G86" s="31"/>
      <c r="H86" s="31" t="s">
        <v>77</v>
      </c>
    </row>
    <row r="87" spans="2:8" ht="15.75">
      <c r="B87" s="37" t="str">
        <f t="shared" si="2"/>
        <v/>
      </c>
      <c r="C87" s="28"/>
      <c r="D87" s="29">
        <v>110</v>
      </c>
      <c r="E87" s="36" t="s">
        <v>16</v>
      </c>
      <c r="F87" s="31"/>
      <c r="G87" s="31"/>
      <c r="H87" s="31" t="s">
        <v>17</v>
      </c>
    </row>
    <row r="88" spans="2:8" ht="15.75">
      <c r="B88" s="37" t="str">
        <f t="shared" si="2"/>
        <v/>
      </c>
      <c r="C88" s="28"/>
      <c r="D88" s="29">
        <v>120</v>
      </c>
      <c r="E88" s="36" t="s">
        <v>18</v>
      </c>
      <c r="F88" s="31"/>
      <c r="G88" s="31"/>
      <c r="H88" s="31" t="s">
        <v>17</v>
      </c>
    </row>
    <row r="89" spans="2:8" ht="15.75">
      <c r="B89" s="37" t="str">
        <f t="shared" si="2"/>
        <v/>
      </c>
      <c r="C89" s="28"/>
      <c r="D89" s="29">
        <v>130</v>
      </c>
      <c r="E89" s="36" t="s">
        <v>19</v>
      </c>
      <c r="F89" s="31"/>
      <c r="G89" s="31"/>
      <c r="H89" s="31" t="s">
        <v>17</v>
      </c>
    </row>
    <row r="90" spans="2:8" ht="15.75">
      <c r="B90" s="37" t="str">
        <f t="shared" si="2"/>
        <v/>
      </c>
      <c r="C90" s="28"/>
      <c r="D90" s="29">
        <v>200</v>
      </c>
      <c r="E90" s="36" t="s">
        <v>20</v>
      </c>
      <c r="F90" s="31"/>
      <c r="G90" s="31"/>
      <c r="H90" s="31" t="s">
        <v>17</v>
      </c>
    </row>
    <row r="91" spans="2:8" ht="15.75">
      <c r="B91" s="37" t="str">
        <f t="shared" si="2"/>
        <v/>
      </c>
      <c r="C91" s="28"/>
      <c r="D91" s="29">
        <v>210</v>
      </c>
      <c r="E91" s="36" t="s">
        <v>21</v>
      </c>
      <c r="F91" s="31"/>
      <c r="G91" s="31"/>
      <c r="H91" s="31" t="s">
        <v>17</v>
      </c>
    </row>
    <row r="92" spans="2:8" ht="15.75">
      <c r="B92" s="37" t="str">
        <f t="shared" si="2"/>
        <v/>
      </c>
      <c r="C92" s="28"/>
      <c r="D92" s="29">
        <v>220</v>
      </c>
      <c r="E92" s="36" t="s">
        <v>22</v>
      </c>
      <c r="F92" s="31"/>
      <c r="G92" s="31"/>
      <c r="H92" s="31" t="s">
        <v>17</v>
      </c>
    </row>
    <row r="93" spans="2:8" ht="15.75">
      <c r="B93" s="37" t="str">
        <f t="shared" si="2"/>
        <v/>
      </c>
      <c r="C93" s="28"/>
      <c r="D93" s="29">
        <v>230</v>
      </c>
      <c r="E93" s="36" t="s">
        <v>23</v>
      </c>
      <c r="F93" s="31"/>
      <c r="G93" s="31"/>
      <c r="H93" s="31" t="s">
        <v>17</v>
      </c>
    </row>
    <row r="94" spans="2:8" ht="30">
      <c r="B94" s="37" t="str">
        <f t="shared" si="2"/>
        <v/>
      </c>
      <c r="C94" s="28"/>
      <c r="D94" s="29">
        <v>300</v>
      </c>
      <c r="E94" s="36" t="s">
        <v>24</v>
      </c>
      <c r="F94" s="31"/>
      <c r="G94" s="31"/>
      <c r="H94" s="31" t="s">
        <v>17</v>
      </c>
    </row>
    <row r="95" spans="2:8" ht="15.75">
      <c r="B95" s="37" t="str">
        <f t="shared" si="2"/>
        <v/>
      </c>
      <c r="C95" s="28"/>
      <c r="D95" s="29">
        <v>310</v>
      </c>
      <c r="E95" s="36" t="s">
        <v>25</v>
      </c>
      <c r="F95" s="31"/>
      <c r="G95" s="31"/>
      <c r="H95" s="31" t="s">
        <v>17</v>
      </c>
    </row>
    <row r="96" spans="2:8" ht="15.75">
      <c r="B96" s="37" t="str">
        <f t="shared" si="2"/>
        <v/>
      </c>
      <c r="C96" s="28"/>
      <c r="D96" s="29">
        <v>320</v>
      </c>
      <c r="E96" s="36" t="s">
        <v>26</v>
      </c>
      <c r="F96" s="31"/>
      <c r="G96" s="31"/>
      <c r="H96" s="31" t="s">
        <v>17</v>
      </c>
    </row>
    <row r="97" spans="2:8" ht="30">
      <c r="B97" s="37" t="str">
        <f t="shared" si="2"/>
        <v/>
      </c>
      <c r="C97" s="28"/>
      <c r="D97" s="29">
        <v>340</v>
      </c>
      <c r="E97" s="36" t="s">
        <v>27</v>
      </c>
      <c r="F97" s="31"/>
      <c r="G97" s="31"/>
      <c r="H97" s="31" t="s">
        <v>17</v>
      </c>
    </row>
    <row r="98" spans="2:8" ht="30">
      <c r="B98" s="37" t="str">
        <f t="shared" si="2"/>
        <v/>
      </c>
      <c r="C98" s="28"/>
      <c r="D98" s="29">
        <v>350</v>
      </c>
      <c r="E98" s="36" t="s">
        <v>28</v>
      </c>
      <c r="F98" s="31"/>
      <c r="G98" s="31"/>
      <c r="H98" s="31" t="s">
        <v>17</v>
      </c>
    </row>
    <row r="99" spans="2:8" ht="15.75">
      <c r="B99" s="37" t="str">
        <f t="shared" si="2"/>
        <v/>
      </c>
      <c r="C99" s="28"/>
      <c r="D99" s="29">
        <v>400</v>
      </c>
      <c r="E99" s="36" t="s">
        <v>29</v>
      </c>
      <c r="F99" s="31"/>
      <c r="G99" s="31"/>
      <c r="H99" s="31" t="s">
        <v>17</v>
      </c>
    </row>
    <row r="100" spans="2:8" ht="15.75">
      <c r="B100" s="37" t="str">
        <f t="shared" si="2"/>
        <v/>
      </c>
      <c r="C100" s="28"/>
      <c r="D100" s="29">
        <v>410</v>
      </c>
      <c r="E100" s="36" t="s">
        <v>30</v>
      </c>
      <c r="F100" s="31"/>
      <c r="G100" s="31"/>
      <c r="H100" s="31" t="s">
        <v>17</v>
      </c>
    </row>
    <row r="101" spans="2:8" ht="30">
      <c r="B101" s="37" t="str">
        <f t="shared" si="2"/>
        <v/>
      </c>
      <c r="C101" s="28"/>
      <c r="D101" s="29">
        <v>420</v>
      </c>
      <c r="E101" s="36" t="s">
        <v>31</v>
      </c>
      <c r="F101" s="31"/>
      <c r="G101" s="31"/>
      <c r="H101" s="31" t="s">
        <v>17</v>
      </c>
    </row>
    <row r="102" spans="2:8" ht="15.75">
      <c r="B102" s="37" t="str">
        <f t="shared" si="2"/>
        <v/>
      </c>
      <c r="C102" s="28"/>
      <c r="D102" s="29" t="s">
        <v>10</v>
      </c>
      <c r="E102" s="36" t="s">
        <v>11</v>
      </c>
      <c r="F102" s="31"/>
      <c r="G102" s="31"/>
      <c r="H102" s="31" t="s">
        <v>17</v>
      </c>
    </row>
    <row r="103" spans="2:8" ht="15.75">
      <c r="B103" s="37" t="str">
        <f t="shared" si="2"/>
        <v/>
      </c>
      <c r="C103" s="28"/>
      <c r="D103" s="29" t="s">
        <v>32</v>
      </c>
      <c r="E103" s="36" t="s">
        <v>33</v>
      </c>
      <c r="F103" s="31"/>
      <c r="G103" s="31"/>
      <c r="H103" s="31" t="s">
        <v>17</v>
      </c>
    </row>
    <row r="104" spans="2:8" ht="15.75">
      <c r="B104" s="37" t="str">
        <f t="shared" si="2"/>
        <v/>
      </c>
      <c r="C104" s="28"/>
      <c r="D104" s="29" t="s">
        <v>43</v>
      </c>
      <c r="E104" s="36" t="s">
        <v>44</v>
      </c>
      <c r="F104" s="31"/>
      <c r="G104" s="31"/>
      <c r="H104" s="31" t="s">
        <v>17</v>
      </c>
    </row>
    <row r="105" spans="2:8" ht="15.75">
      <c r="B105" s="37" t="str">
        <f t="shared" si="2"/>
        <v/>
      </c>
      <c r="C105" s="28"/>
      <c r="D105" s="29" t="s">
        <v>65</v>
      </c>
      <c r="E105" s="36" t="s">
        <v>66</v>
      </c>
      <c r="F105" s="31"/>
      <c r="G105" s="31"/>
      <c r="H105" s="31" t="s">
        <v>17</v>
      </c>
    </row>
    <row r="106" spans="2:8" ht="30">
      <c r="B106" s="37" t="str">
        <f t="shared" si="2"/>
        <v/>
      </c>
      <c r="C106" s="28"/>
      <c r="D106" s="29" t="s">
        <v>34</v>
      </c>
      <c r="E106" s="36" t="s">
        <v>35</v>
      </c>
      <c r="F106" s="31"/>
      <c r="G106" s="31"/>
      <c r="H106" s="31" t="s">
        <v>17</v>
      </c>
    </row>
    <row r="107" spans="2:8" ht="15.75">
      <c r="B107" s="37" t="str">
        <f t="shared" si="2"/>
        <v/>
      </c>
      <c r="C107" s="28"/>
      <c r="D107" s="29" t="s">
        <v>55</v>
      </c>
      <c r="E107" s="36" t="s">
        <v>56</v>
      </c>
      <c r="F107" s="31"/>
      <c r="G107" s="31"/>
      <c r="H107" s="31" t="s">
        <v>17</v>
      </c>
    </row>
    <row r="108" spans="2:8" ht="30">
      <c r="B108" s="37" t="str">
        <f t="shared" si="2"/>
        <v/>
      </c>
      <c r="C108" s="28"/>
      <c r="D108" s="29" t="s">
        <v>36</v>
      </c>
      <c r="E108" s="36" t="s">
        <v>37</v>
      </c>
      <c r="F108" s="31"/>
      <c r="G108" s="31"/>
      <c r="H108" s="31" t="s">
        <v>17</v>
      </c>
    </row>
    <row r="109" spans="2:8" ht="15.75">
      <c r="B109" s="37" t="str">
        <f t="shared" si="2"/>
        <v/>
      </c>
      <c r="C109" s="28"/>
      <c r="D109" s="29" t="s">
        <v>49</v>
      </c>
      <c r="E109" s="36" t="s">
        <v>50</v>
      </c>
      <c r="F109" s="31"/>
      <c r="G109" s="31"/>
      <c r="H109" s="31" t="s">
        <v>17</v>
      </c>
    </row>
    <row r="110" spans="2:8" ht="15.75">
      <c r="B110" s="37" t="str">
        <f t="shared" si="2"/>
        <v/>
      </c>
      <c r="C110" s="28"/>
      <c r="D110" s="29" t="s">
        <v>58</v>
      </c>
      <c r="E110" s="36" t="s">
        <v>59</v>
      </c>
      <c r="F110" s="31"/>
      <c r="G110" s="31"/>
      <c r="H110" s="31" t="s">
        <v>17</v>
      </c>
    </row>
    <row r="111" spans="2:8" ht="15.75">
      <c r="B111" s="37" t="str">
        <f t="shared" si="2"/>
        <v/>
      </c>
      <c r="C111" s="28"/>
      <c r="D111" s="29" t="s">
        <v>60</v>
      </c>
      <c r="E111" s="36" t="s">
        <v>61</v>
      </c>
      <c r="F111" s="31"/>
      <c r="G111" s="31"/>
      <c r="H111" s="31" t="s">
        <v>17</v>
      </c>
    </row>
    <row r="112" spans="2:8" ht="15.75">
      <c r="B112" s="37" t="str">
        <f t="shared" si="2"/>
        <v/>
      </c>
      <c r="C112" s="28"/>
      <c r="D112" s="29" t="s">
        <v>72</v>
      </c>
      <c r="E112" s="36" t="s">
        <v>73</v>
      </c>
      <c r="F112" s="31"/>
      <c r="G112" s="31"/>
      <c r="H112" s="31" t="s">
        <v>17</v>
      </c>
    </row>
    <row r="113" spans="2:8" ht="15.75">
      <c r="B113" s="37" t="str">
        <f t="shared" si="2"/>
        <v/>
      </c>
      <c r="C113" s="28"/>
      <c r="D113" s="29" t="s">
        <v>62</v>
      </c>
      <c r="E113" s="36" t="s">
        <v>63</v>
      </c>
      <c r="F113" s="31"/>
      <c r="G113" s="31"/>
      <c r="H113" s="31" t="s">
        <v>17</v>
      </c>
    </row>
    <row r="114" spans="2:8" ht="15.75">
      <c r="B114" s="37" t="str">
        <f t="shared" si="2"/>
        <v/>
      </c>
      <c r="C114" s="28"/>
      <c r="D114" s="29" t="s">
        <v>46</v>
      </c>
      <c r="E114" s="36" t="s">
        <v>47</v>
      </c>
      <c r="F114" s="31"/>
      <c r="G114" s="31"/>
      <c r="H114" s="31" t="s">
        <v>17</v>
      </c>
    </row>
    <row r="115" spans="2:8" ht="16.5" thickBot="1">
      <c r="B115" s="35" t="str">
        <f t="shared" ref="B115:B149" si="3">HYPERLINK("#'"&amp;$H115&amp;"'!B4",MID($H115,5,4))</f>
        <v/>
      </c>
      <c r="C115" s="34"/>
      <c r="D115" s="33" t="s">
        <v>38</v>
      </c>
      <c r="E115" s="32" t="s">
        <v>39</v>
      </c>
      <c r="F115" s="31"/>
      <c r="G115" s="31"/>
      <c r="H115" s="31" t="s">
        <v>17</v>
      </c>
    </row>
    <row r="116" spans="2:8" ht="30">
      <c r="B116" s="41" t="str">
        <f t="shared" si="3"/>
        <v>O001</v>
      </c>
      <c r="C116" s="40" t="s">
        <v>78</v>
      </c>
      <c r="D116" s="39" t="s">
        <v>10</v>
      </c>
      <c r="E116" s="38" t="s">
        <v>11</v>
      </c>
      <c r="F116" s="31"/>
      <c r="G116" s="31"/>
      <c r="H116" s="31" t="s">
        <v>79</v>
      </c>
    </row>
    <row r="117" spans="2:8" ht="15.75">
      <c r="B117" s="37" t="str">
        <f t="shared" si="3"/>
        <v/>
      </c>
      <c r="C117" s="28"/>
      <c r="D117" s="29" t="s">
        <v>32</v>
      </c>
      <c r="E117" s="36" t="s">
        <v>33</v>
      </c>
      <c r="F117" s="31"/>
      <c r="G117" s="31"/>
      <c r="H117" s="31" t="s">
        <v>17</v>
      </c>
    </row>
    <row r="118" spans="2:8" ht="30">
      <c r="B118" s="37" t="str">
        <f t="shared" si="3"/>
        <v/>
      </c>
      <c r="C118" s="28"/>
      <c r="D118" s="29" t="s">
        <v>36</v>
      </c>
      <c r="E118" s="36" t="s">
        <v>37</v>
      </c>
      <c r="F118" s="31"/>
      <c r="G118" s="31"/>
      <c r="H118" s="31" t="s">
        <v>17</v>
      </c>
    </row>
    <row r="119" spans="2:8" ht="15.75">
      <c r="B119" s="37" t="str">
        <f t="shared" si="3"/>
        <v/>
      </c>
      <c r="C119" s="28"/>
      <c r="D119" s="29" t="s">
        <v>49</v>
      </c>
      <c r="E119" s="36" t="s">
        <v>50</v>
      </c>
      <c r="F119" s="31"/>
      <c r="G119" s="31"/>
      <c r="H119" s="31" t="s">
        <v>17</v>
      </c>
    </row>
    <row r="120" spans="2:8" ht="15.75">
      <c r="B120" s="37" t="str">
        <f t="shared" si="3"/>
        <v/>
      </c>
      <c r="C120" s="28"/>
      <c r="D120" s="29" t="s">
        <v>58</v>
      </c>
      <c r="E120" s="36" t="s">
        <v>59</v>
      </c>
      <c r="F120" s="31"/>
      <c r="G120" s="31"/>
      <c r="H120" s="31" t="s">
        <v>17</v>
      </c>
    </row>
    <row r="121" spans="2:8" ht="15.75">
      <c r="B121" s="37" t="str">
        <f t="shared" si="3"/>
        <v/>
      </c>
      <c r="C121" s="28"/>
      <c r="D121" s="29" t="s">
        <v>72</v>
      </c>
      <c r="E121" s="36" t="s">
        <v>73</v>
      </c>
      <c r="F121" s="31"/>
      <c r="G121" s="31"/>
      <c r="H121" s="31" t="s">
        <v>17</v>
      </c>
    </row>
    <row r="122" spans="2:8" ht="15.75">
      <c r="B122" s="37" t="str">
        <f t="shared" si="3"/>
        <v/>
      </c>
      <c r="C122" s="28"/>
      <c r="D122" s="29" t="s">
        <v>62</v>
      </c>
      <c r="E122" s="36" t="s">
        <v>63</v>
      </c>
      <c r="F122" s="31"/>
      <c r="G122" s="31"/>
      <c r="H122" s="31" t="s">
        <v>17</v>
      </c>
    </row>
    <row r="123" spans="2:8" ht="15.75">
      <c r="B123" s="37" t="str">
        <f t="shared" si="3"/>
        <v/>
      </c>
      <c r="C123" s="28"/>
      <c r="D123" s="29" t="s">
        <v>46</v>
      </c>
      <c r="E123" s="36" t="s">
        <v>47</v>
      </c>
      <c r="F123" s="31"/>
      <c r="G123" s="31"/>
      <c r="H123" s="31" t="s">
        <v>17</v>
      </c>
    </row>
    <row r="124" spans="2:8" ht="16.5" thickBot="1">
      <c r="B124" s="35" t="str">
        <f t="shared" si="3"/>
        <v/>
      </c>
      <c r="C124" s="34"/>
      <c r="D124" s="33" t="s">
        <v>38</v>
      </c>
      <c r="E124" s="32" t="s">
        <v>39</v>
      </c>
      <c r="F124" s="31"/>
      <c r="G124" s="31"/>
      <c r="H124" s="31" t="s">
        <v>17</v>
      </c>
    </row>
    <row r="125" spans="2:8" ht="16.5" thickBot="1">
      <c r="B125" s="45" t="str">
        <f t="shared" si="3"/>
        <v>P003</v>
      </c>
      <c r="C125" s="44" t="s">
        <v>80</v>
      </c>
      <c r="D125" s="43" t="s">
        <v>72</v>
      </c>
      <c r="E125" s="42" t="s">
        <v>73</v>
      </c>
      <c r="F125" s="31"/>
      <c r="G125" s="31"/>
      <c r="H125" s="31" t="s">
        <v>81</v>
      </c>
    </row>
    <row r="126" spans="2:8" ht="30.75" thickBot="1">
      <c r="B126" s="35" t="str">
        <f t="shared" si="3"/>
        <v>R001</v>
      </c>
      <c r="C126" s="34" t="s">
        <v>82</v>
      </c>
      <c r="D126" s="33">
        <v>200</v>
      </c>
      <c r="E126" s="32" t="s">
        <v>20</v>
      </c>
      <c r="F126" s="31"/>
      <c r="G126" s="31"/>
      <c r="H126" s="31" t="s">
        <v>83</v>
      </c>
    </row>
    <row r="127" spans="2:8" ht="30.75" thickBot="1">
      <c r="B127" s="35" t="str">
        <f t="shared" si="3"/>
        <v>R002</v>
      </c>
      <c r="C127" s="34" t="s">
        <v>84</v>
      </c>
      <c r="D127" s="33" t="s">
        <v>10</v>
      </c>
      <c r="E127" s="32" t="s">
        <v>11</v>
      </c>
      <c r="F127" s="31"/>
      <c r="G127" s="31"/>
      <c r="H127" s="31" t="s">
        <v>85</v>
      </c>
    </row>
    <row r="128" spans="2:8" ht="30.75" thickBot="1">
      <c r="B128" s="41" t="str">
        <f t="shared" si="3"/>
        <v>S057</v>
      </c>
      <c r="C128" s="40" t="s">
        <v>86</v>
      </c>
      <c r="D128" s="39" t="s">
        <v>38</v>
      </c>
      <c r="E128" s="38" t="s">
        <v>39</v>
      </c>
      <c r="F128" s="31"/>
      <c r="G128" s="31"/>
      <c r="H128" s="31" t="s">
        <v>87</v>
      </c>
    </row>
    <row r="129" spans="2:8" ht="15.75">
      <c r="B129" s="41" t="str">
        <f t="shared" si="3"/>
        <v>S268</v>
      </c>
      <c r="C129" s="40" t="s">
        <v>88</v>
      </c>
      <c r="D129" s="39">
        <v>230</v>
      </c>
      <c r="E129" s="38" t="s">
        <v>23</v>
      </c>
      <c r="F129" s="31"/>
      <c r="G129" s="31"/>
      <c r="H129" s="31" t="s">
        <v>89</v>
      </c>
    </row>
    <row r="130" spans="2:8" ht="15.75">
      <c r="B130" s="37" t="str">
        <f t="shared" si="3"/>
        <v/>
      </c>
      <c r="C130" s="28"/>
      <c r="D130" s="29">
        <v>310</v>
      </c>
      <c r="E130" s="36" t="s">
        <v>25</v>
      </c>
      <c r="F130" s="31"/>
      <c r="G130" s="31"/>
      <c r="H130" s="31" t="s">
        <v>17</v>
      </c>
    </row>
    <row r="131" spans="2:8" ht="30">
      <c r="B131" s="37" t="str">
        <f t="shared" si="3"/>
        <v/>
      </c>
      <c r="C131" s="28"/>
      <c r="D131" s="29">
        <v>340</v>
      </c>
      <c r="E131" s="36" t="s">
        <v>27</v>
      </c>
      <c r="F131" s="31"/>
      <c r="G131" s="31"/>
      <c r="H131" s="31" t="s">
        <v>17</v>
      </c>
    </row>
    <row r="132" spans="2:8" ht="30.75" thickBot="1">
      <c r="B132" s="35" t="str">
        <f t="shared" si="3"/>
        <v/>
      </c>
      <c r="C132" s="34"/>
      <c r="D132" s="33">
        <v>350</v>
      </c>
      <c r="E132" s="32" t="s">
        <v>28</v>
      </c>
      <c r="F132" s="31"/>
      <c r="G132" s="31"/>
      <c r="H132" s="31" t="s">
        <v>17</v>
      </c>
    </row>
    <row r="133" spans="2:8" ht="30.75" thickBot="1">
      <c r="B133" s="35" t="str">
        <f t="shared" si="3"/>
        <v>S281</v>
      </c>
      <c r="C133" s="34" t="s">
        <v>90</v>
      </c>
      <c r="D133" s="33">
        <v>350</v>
      </c>
      <c r="E133" s="32" t="s">
        <v>28</v>
      </c>
      <c r="F133" s="31"/>
      <c r="G133" s="31"/>
      <c r="H133" s="31" t="s">
        <v>91</v>
      </c>
    </row>
    <row r="134" spans="2:8" ht="30">
      <c r="B134" s="41" t="str">
        <f t="shared" si="3"/>
        <v>S303</v>
      </c>
      <c r="C134" s="40" t="s">
        <v>92</v>
      </c>
      <c r="D134" s="39" t="s">
        <v>10</v>
      </c>
      <c r="E134" s="38" t="s">
        <v>11</v>
      </c>
      <c r="F134" s="31"/>
      <c r="G134" s="31"/>
      <c r="H134" s="31" t="s">
        <v>93</v>
      </c>
    </row>
    <row r="135" spans="2:8" ht="16.5" thickBot="1">
      <c r="B135" s="35" t="str">
        <f t="shared" si="3"/>
        <v/>
      </c>
      <c r="C135" s="34"/>
      <c r="D135" s="33" t="s">
        <v>32</v>
      </c>
      <c r="E135" s="32" t="s">
        <v>33</v>
      </c>
      <c r="F135" s="31"/>
      <c r="G135" s="31"/>
      <c r="H135" s="31" t="s">
        <v>17</v>
      </c>
    </row>
    <row r="136" spans="2:8" ht="45">
      <c r="B136" s="41" t="str">
        <f t="shared" si="3"/>
        <v>U282</v>
      </c>
      <c r="C136" s="40" t="s">
        <v>94</v>
      </c>
      <c r="D136" s="39">
        <v>210</v>
      </c>
      <c r="E136" s="38" t="s">
        <v>21</v>
      </c>
      <c r="F136" s="31"/>
      <c r="G136" s="31"/>
      <c r="H136" s="31" t="s">
        <v>95</v>
      </c>
    </row>
    <row r="137" spans="2:8" ht="30">
      <c r="B137" s="37" t="str">
        <f t="shared" si="3"/>
        <v/>
      </c>
      <c r="C137" s="28"/>
      <c r="D137" s="29">
        <v>300</v>
      </c>
      <c r="E137" s="36" t="s">
        <v>24</v>
      </c>
      <c r="F137" s="31"/>
      <c r="G137" s="31"/>
      <c r="H137" s="31" t="s">
        <v>17</v>
      </c>
    </row>
    <row r="138" spans="2:8" ht="16.5" thickBot="1">
      <c r="B138" s="35" t="str">
        <f t="shared" si="3"/>
        <v/>
      </c>
      <c r="C138" s="34"/>
      <c r="D138" s="33" t="s">
        <v>32</v>
      </c>
      <c r="E138" s="32" t="s">
        <v>33</v>
      </c>
      <c r="F138" s="31"/>
      <c r="G138" s="31"/>
      <c r="H138" s="31" t="s">
        <v>17</v>
      </c>
    </row>
    <row r="139" spans="2:8" ht="16.5" thickBot="1">
      <c r="B139" s="35" t="str">
        <f t="shared" si="3"/>
        <v>U283</v>
      </c>
      <c r="C139" s="34" t="s">
        <v>96</v>
      </c>
      <c r="D139" s="33" t="s">
        <v>62</v>
      </c>
      <c r="E139" s="32" t="s">
        <v>63</v>
      </c>
      <c r="F139" s="31"/>
      <c r="G139" s="31"/>
      <c r="H139" s="31" t="s">
        <v>97</v>
      </c>
    </row>
    <row r="140" spans="2:8" ht="15.75">
      <c r="B140" s="41" t="str">
        <f t="shared" si="3"/>
        <v>W001</v>
      </c>
      <c r="C140" s="40" t="s">
        <v>98</v>
      </c>
      <c r="D140" s="39" t="s">
        <v>55</v>
      </c>
      <c r="E140" s="38" t="s">
        <v>56</v>
      </c>
      <c r="F140" s="31"/>
      <c r="G140" s="31"/>
      <c r="H140" s="31" t="s">
        <v>99</v>
      </c>
    </row>
    <row r="141" spans="2:8" ht="30">
      <c r="B141" s="37" t="str">
        <f t="shared" si="3"/>
        <v/>
      </c>
      <c r="C141" s="28"/>
      <c r="D141" s="29" t="s">
        <v>36</v>
      </c>
      <c r="E141" s="36" t="s">
        <v>37</v>
      </c>
      <c r="F141" s="31"/>
      <c r="G141" s="31"/>
      <c r="H141" s="31" t="s">
        <v>17</v>
      </c>
    </row>
    <row r="142" spans="2:8" ht="15.75">
      <c r="B142" s="37" t="str">
        <f t="shared" si="3"/>
        <v/>
      </c>
      <c r="C142" s="28"/>
      <c r="D142" s="29" t="s">
        <v>49</v>
      </c>
      <c r="E142" s="36" t="s">
        <v>50</v>
      </c>
      <c r="F142" s="31"/>
      <c r="G142" s="31"/>
      <c r="H142" s="31" t="s">
        <v>17</v>
      </c>
    </row>
    <row r="143" spans="2:8" ht="15.75">
      <c r="B143" s="37" t="str">
        <f t="shared" si="3"/>
        <v/>
      </c>
      <c r="C143" s="28"/>
      <c r="D143" s="29" t="s">
        <v>58</v>
      </c>
      <c r="E143" s="36" t="s">
        <v>59</v>
      </c>
      <c r="F143" s="31"/>
      <c r="G143" s="31"/>
      <c r="H143" s="31" t="s">
        <v>17</v>
      </c>
    </row>
    <row r="144" spans="2:8" ht="15.75">
      <c r="B144" s="37" t="str">
        <f t="shared" si="3"/>
        <v/>
      </c>
      <c r="C144" s="28"/>
      <c r="D144" s="29" t="s">
        <v>60</v>
      </c>
      <c r="E144" s="36" t="s">
        <v>61</v>
      </c>
      <c r="F144" s="31"/>
      <c r="G144" s="31"/>
      <c r="H144" s="31" t="s">
        <v>17</v>
      </c>
    </row>
    <row r="145" spans="2:8" ht="15.75">
      <c r="B145" s="37" t="str">
        <f t="shared" si="3"/>
        <v/>
      </c>
      <c r="C145" s="28"/>
      <c r="D145" s="29" t="s">
        <v>72</v>
      </c>
      <c r="E145" s="36" t="s">
        <v>73</v>
      </c>
      <c r="F145" s="31"/>
      <c r="G145" s="31"/>
      <c r="H145" s="31" t="s">
        <v>17</v>
      </c>
    </row>
    <row r="146" spans="2:8" ht="15.75">
      <c r="B146" s="37" t="str">
        <f t="shared" si="3"/>
        <v/>
      </c>
      <c r="C146" s="28"/>
      <c r="D146" s="29" t="s">
        <v>62</v>
      </c>
      <c r="E146" s="36" t="s">
        <v>63</v>
      </c>
      <c r="F146" s="31"/>
      <c r="G146" s="31"/>
      <c r="H146" s="31" t="s">
        <v>17</v>
      </c>
    </row>
    <row r="147" spans="2:8" ht="15.75">
      <c r="B147" s="37" t="str">
        <f t="shared" si="3"/>
        <v/>
      </c>
      <c r="C147" s="28"/>
      <c r="D147" s="29" t="s">
        <v>46</v>
      </c>
      <c r="E147" s="36" t="s">
        <v>47</v>
      </c>
      <c r="F147" s="31"/>
      <c r="G147" s="31"/>
      <c r="H147" s="31" t="s">
        <v>17</v>
      </c>
    </row>
    <row r="148" spans="2:8" ht="16.5" thickBot="1">
      <c r="B148" s="35" t="str">
        <f t="shared" si="3"/>
        <v/>
      </c>
      <c r="C148" s="34"/>
      <c r="D148" s="33" t="s">
        <v>38</v>
      </c>
      <c r="E148" s="32" t="s">
        <v>39</v>
      </c>
      <c r="F148" s="31"/>
      <c r="G148" s="31"/>
      <c r="H148" s="31" t="s">
        <v>17</v>
      </c>
    </row>
    <row r="149" spans="2:8">
      <c r="B149" s="30" t="str">
        <f t="shared" si="3"/>
        <v/>
      </c>
      <c r="D149" s="29"/>
      <c r="E149" s="28"/>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G152"/>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1.6992187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773</v>
      </c>
      <c r="E4" s="78"/>
      <c r="F4" s="78"/>
      <c r="G4" s="79"/>
    </row>
    <row r="5" spans="1:7">
      <c r="A5" s="74" t="s">
        <v>103</v>
      </c>
      <c r="B5" s="75"/>
      <c r="C5" s="76"/>
      <c r="D5" s="77" t="s">
        <v>104</v>
      </c>
      <c r="E5" s="78"/>
      <c r="F5" s="78"/>
      <c r="G5" s="79"/>
    </row>
    <row r="6" spans="1:7">
      <c r="A6" s="74" t="s">
        <v>105</v>
      </c>
      <c r="B6" s="75"/>
      <c r="C6" s="76"/>
      <c r="D6" s="77" t="s">
        <v>774</v>
      </c>
      <c r="E6" s="78"/>
      <c r="F6" s="78"/>
      <c r="G6" s="79"/>
    </row>
    <row r="7" spans="1:7" ht="39.950000000000003" customHeight="1">
      <c r="A7" s="74" t="s">
        <v>107</v>
      </c>
      <c r="B7" s="75"/>
      <c r="C7" s="76"/>
      <c r="D7" s="91" t="s">
        <v>491</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1381.9491250000001</v>
      </c>
      <c r="E11" s="23">
        <v>589.51046199999996</v>
      </c>
      <c r="F11" s="23">
        <v>493.27362382000001</v>
      </c>
      <c r="G11" s="23">
        <v>83.675126332193898</v>
      </c>
    </row>
    <row r="12" spans="1:7">
      <c r="A12" s="89" t="s">
        <v>117</v>
      </c>
      <c r="B12" s="90"/>
      <c r="C12" s="20"/>
      <c r="D12" s="22">
        <v>1259.70830626</v>
      </c>
      <c r="E12" s="23">
        <v>493.59612200999999</v>
      </c>
      <c r="F12" s="23">
        <v>493.27362382000001</v>
      </c>
      <c r="G12" s="23">
        <v>99.934663548674806</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126</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100</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775</v>
      </c>
      <c r="C34" s="127" t="s">
        <v>776</v>
      </c>
      <c r="D34" s="127" t="s">
        <v>151</v>
      </c>
      <c r="E34" s="127" t="s">
        <v>160</v>
      </c>
      <c r="F34" s="3" t="s">
        <v>153</v>
      </c>
      <c r="G34" s="7"/>
    </row>
    <row r="35" spans="1:7">
      <c r="A35" s="5" t="s">
        <v>777</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100</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778</v>
      </c>
      <c r="C42" s="127" t="s">
        <v>779</v>
      </c>
      <c r="D42" s="127" t="s">
        <v>151</v>
      </c>
      <c r="E42" s="127" t="s">
        <v>780</v>
      </c>
      <c r="F42" s="3" t="s">
        <v>153</v>
      </c>
      <c r="G42" s="7"/>
    </row>
    <row r="43" spans="1:7" ht="28.5">
      <c r="A43" s="5" t="s">
        <v>781</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100</v>
      </c>
    </row>
    <row r="48" spans="1:7">
      <c r="A48" s="125"/>
      <c r="B48" s="125"/>
      <c r="C48" s="125"/>
      <c r="D48" s="125"/>
      <c r="E48" s="125"/>
      <c r="F48" s="3" t="s">
        <v>147</v>
      </c>
      <c r="G48" s="3">
        <v>0</v>
      </c>
    </row>
    <row r="49" spans="1:7">
      <c r="A49" s="126"/>
      <c r="B49" s="126"/>
      <c r="C49" s="126"/>
      <c r="D49" s="126"/>
      <c r="E49" s="126"/>
      <c r="F49" s="3" t="s">
        <v>148</v>
      </c>
      <c r="G49" s="3">
        <v>0</v>
      </c>
    </row>
    <row r="50" spans="1:7">
      <c r="A50" s="4"/>
      <c r="B50" s="127" t="s">
        <v>782</v>
      </c>
      <c r="C50" s="127" t="s">
        <v>783</v>
      </c>
      <c r="D50" s="127" t="s">
        <v>151</v>
      </c>
      <c r="E50" s="127" t="s">
        <v>784</v>
      </c>
      <c r="F50" s="3" t="s">
        <v>153</v>
      </c>
      <c r="G50" s="7"/>
    </row>
    <row r="51" spans="1:7">
      <c r="A51" s="5" t="s">
        <v>785</v>
      </c>
      <c r="B51" s="128"/>
      <c r="C51" s="128"/>
      <c r="D51" s="128"/>
      <c r="E51" s="128"/>
      <c r="F51" s="3" t="s">
        <v>155</v>
      </c>
      <c r="G51" s="8" t="s">
        <v>162</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187.27</v>
      </c>
    </row>
    <row r="54" spans="1:7">
      <c r="A54" s="125"/>
      <c r="B54" s="125"/>
      <c r="C54" s="125"/>
      <c r="D54" s="125"/>
      <c r="E54" s="125"/>
      <c r="F54" s="3" t="s">
        <v>147</v>
      </c>
      <c r="G54" s="3">
        <v>0</v>
      </c>
    </row>
    <row r="55" spans="1:7">
      <c r="A55" s="126"/>
      <c r="B55" s="126"/>
      <c r="C55" s="126"/>
      <c r="D55" s="126"/>
      <c r="E55" s="126"/>
      <c r="F55" s="3" t="s">
        <v>148</v>
      </c>
      <c r="G55" s="3">
        <v>0</v>
      </c>
    </row>
    <row r="56" spans="1:7">
      <c r="A56" s="4"/>
      <c r="B56" s="127" t="s">
        <v>786</v>
      </c>
      <c r="C56" s="127" t="s">
        <v>787</v>
      </c>
      <c r="D56" s="127" t="s">
        <v>151</v>
      </c>
      <c r="E56" s="127" t="s">
        <v>784</v>
      </c>
      <c r="F56" s="3" t="s">
        <v>153</v>
      </c>
      <c r="G56" s="7"/>
    </row>
    <row r="57" spans="1:7" ht="28.5">
      <c r="A57" s="5" t="s">
        <v>788</v>
      </c>
      <c r="B57" s="128"/>
      <c r="C57" s="128"/>
      <c r="D57" s="128"/>
      <c r="E57" s="128"/>
      <c r="F57" s="3" t="s">
        <v>155</v>
      </c>
      <c r="G57" s="8" t="s">
        <v>162</v>
      </c>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39.630000000000003</v>
      </c>
    </row>
    <row r="60" spans="1:7">
      <c r="A60" s="125"/>
      <c r="B60" s="125"/>
      <c r="C60" s="125"/>
      <c r="D60" s="125"/>
      <c r="E60" s="125"/>
      <c r="F60" s="3" t="s">
        <v>147</v>
      </c>
      <c r="G60" s="3">
        <v>0</v>
      </c>
    </row>
    <row r="61" spans="1:7">
      <c r="A61" s="126"/>
      <c r="B61" s="126"/>
      <c r="C61" s="126"/>
      <c r="D61" s="126"/>
      <c r="E61" s="126"/>
      <c r="F61" s="3" t="s">
        <v>148</v>
      </c>
      <c r="G61" s="3">
        <v>0</v>
      </c>
    </row>
    <row r="62" spans="1:7">
      <c r="A62" s="4"/>
      <c r="B62" s="127" t="s">
        <v>789</v>
      </c>
      <c r="C62" s="127" t="s">
        <v>790</v>
      </c>
      <c r="D62" s="127" t="s">
        <v>151</v>
      </c>
      <c r="E62" s="127" t="s">
        <v>177</v>
      </c>
      <c r="F62" s="3" t="s">
        <v>153</v>
      </c>
      <c r="G62" s="7"/>
    </row>
    <row r="63" spans="1:7" ht="28.5">
      <c r="A63" s="5" t="s">
        <v>791</v>
      </c>
      <c r="B63" s="128"/>
      <c r="C63" s="128"/>
      <c r="D63" s="128"/>
      <c r="E63" s="128"/>
      <c r="F63" s="3" t="s">
        <v>155</v>
      </c>
      <c r="G63" s="8" t="s">
        <v>162</v>
      </c>
    </row>
    <row r="64" spans="1:7">
      <c r="A64" s="118" t="s">
        <v>173</v>
      </c>
      <c r="B64" s="119"/>
      <c r="C64" s="119"/>
      <c r="D64" s="119"/>
      <c r="E64" s="119"/>
      <c r="F64" s="119"/>
      <c r="G64" s="120"/>
    </row>
    <row r="65" spans="1:7">
      <c r="A65" s="121" t="s">
        <v>138</v>
      </c>
      <c r="B65" s="122"/>
      <c r="C65" s="122"/>
      <c r="D65" s="122"/>
      <c r="E65" s="123"/>
      <c r="F65" s="121" t="s">
        <v>139</v>
      </c>
      <c r="G65" s="123"/>
    </row>
    <row r="66" spans="1:7">
      <c r="A66" s="124" t="s">
        <v>140</v>
      </c>
      <c r="B66" s="124" t="s">
        <v>141</v>
      </c>
      <c r="C66" s="124" t="s">
        <v>142</v>
      </c>
      <c r="D66" s="124" t="s">
        <v>143</v>
      </c>
      <c r="E66" s="124" t="s">
        <v>144</v>
      </c>
      <c r="F66" s="3" t="s">
        <v>145</v>
      </c>
      <c r="G66" s="3">
        <v>100</v>
      </c>
    </row>
    <row r="67" spans="1:7">
      <c r="A67" s="125"/>
      <c r="B67" s="125"/>
      <c r="C67" s="125"/>
      <c r="D67" s="125"/>
      <c r="E67" s="125"/>
      <c r="F67" s="3" t="s">
        <v>146</v>
      </c>
      <c r="G67" s="3">
        <v>85.51</v>
      </c>
    </row>
    <row r="68" spans="1:7">
      <c r="A68" s="125"/>
      <c r="B68" s="125"/>
      <c r="C68" s="125"/>
      <c r="D68" s="125"/>
      <c r="E68" s="125"/>
      <c r="F68" s="3" t="s">
        <v>147</v>
      </c>
      <c r="G68" s="3">
        <v>8.6999999999999993</v>
      </c>
    </row>
    <row r="69" spans="1:7">
      <c r="A69" s="126"/>
      <c r="B69" s="126"/>
      <c r="C69" s="126"/>
      <c r="D69" s="126"/>
      <c r="E69" s="126"/>
      <c r="F69" s="3" t="s">
        <v>148</v>
      </c>
      <c r="G69" s="3">
        <v>4.3499999999999996</v>
      </c>
    </row>
    <row r="70" spans="1:7">
      <c r="A70" s="4"/>
      <c r="B70" s="127" t="s">
        <v>792</v>
      </c>
      <c r="C70" s="127" t="s">
        <v>793</v>
      </c>
      <c r="D70" s="127" t="s">
        <v>151</v>
      </c>
      <c r="E70" s="127" t="s">
        <v>560</v>
      </c>
      <c r="F70" s="3" t="s">
        <v>153</v>
      </c>
      <c r="G70" s="3">
        <v>0</v>
      </c>
    </row>
    <row r="71" spans="1:7">
      <c r="A71" s="5" t="s">
        <v>794</v>
      </c>
      <c r="B71" s="128"/>
      <c r="C71" s="128"/>
      <c r="D71" s="128"/>
      <c r="E71" s="128"/>
      <c r="F71" s="3" t="s">
        <v>155</v>
      </c>
      <c r="G71" s="6" t="s">
        <v>795</v>
      </c>
    </row>
    <row r="72" spans="1:7">
      <c r="A72" s="124" t="s">
        <v>140</v>
      </c>
      <c r="B72" s="124" t="s">
        <v>141</v>
      </c>
      <c r="C72" s="124" t="s">
        <v>142</v>
      </c>
      <c r="D72" s="124" t="s">
        <v>143</v>
      </c>
      <c r="E72" s="124" t="s">
        <v>144</v>
      </c>
      <c r="F72" s="3" t="s">
        <v>145</v>
      </c>
      <c r="G72" s="3">
        <v>100</v>
      </c>
    </row>
    <row r="73" spans="1:7">
      <c r="A73" s="125"/>
      <c r="B73" s="125"/>
      <c r="C73" s="125"/>
      <c r="D73" s="125"/>
      <c r="E73" s="125"/>
      <c r="F73" s="3" t="s">
        <v>146</v>
      </c>
      <c r="G73" s="3">
        <v>100</v>
      </c>
    </row>
    <row r="74" spans="1:7">
      <c r="A74" s="125"/>
      <c r="B74" s="125"/>
      <c r="C74" s="125"/>
      <c r="D74" s="125"/>
      <c r="E74" s="125"/>
      <c r="F74" s="3" t="s">
        <v>147</v>
      </c>
      <c r="G74" s="3">
        <v>0</v>
      </c>
    </row>
    <row r="75" spans="1:7">
      <c r="A75" s="126"/>
      <c r="B75" s="126"/>
      <c r="C75" s="126"/>
      <c r="D75" s="126"/>
      <c r="E75" s="126"/>
      <c r="F75" s="3" t="s">
        <v>148</v>
      </c>
      <c r="G75" s="3">
        <v>0</v>
      </c>
    </row>
    <row r="76" spans="1:7">
      <c r="A76" s="4"/>
      <c r="B76" s="127" t="s">
        <v>796</v>
      </c>
      <c r="C76" s="127" t="s">
        <v>797</v>
      </c>
      <c r="D76" s="127" t="s">
        <v>151</v>
      </c>
      <c r="E76" s="127" t="s">
        <v>601</v>
      </c>
      <c r="F76" s="3" t="s">
        <v>153</v>
      </c>
      <c r="G76" s="7"/>
    </row>
    <row r="77" spans="1:7">
      <c r="A77" s="5" t="s">
        <v>798</v>
      </c>
      <c r="B77" s="128"/>
      <c r="C77" s="128"/>
      <c r="D77" s="128"/>
      <c r="E77" s="128"/>
      <c r="F77" s="3" t="s">
        <v>155</v>
      </c>
      <c r="G77" s="8" t="s">
        <v>162</v>
      </c>
    </row>
    <row r="78" spans="1:7">
      <c r="A78" s="124" t="s">
        <v>140</v>
      </c>
      <c r="B78" s="124" t="s">
        <v>141</v>
      </c>
      <c r="C78" s="124" t="s">
        <v>142</v>
      </c>
      <c r="D78" s="124" t="s">
        <v>143</v>
      </c>
      <c r="E78" s="124" t="s">
        <v>144</v>
      </c>
      <c r="F78" s="3" t="s">
        <v>145</v>
      </c>
      <c r="G78" s="3">
        <v>100</v>
      </c>
    </row>
    <row r="79" spans="1:7">
      <c r="A79" s="125"/>
      <c r="B79" s="125"/>
      <c r="C79" s="125"/>
      <c r="D79" s="125"/>
      <c r="E79" s="125"/>
      <c r="F79" s="3" t="s">
        <v>146</v>
      </c>
      <c r="G79" s="3">
        <v>366.67</v>
      </c>
    </row>
    <row r="80" spans="1:7">
      <c r="A80" s="125"/>
      <c r="B80" s="125"/>
      <c r="C80" s="125"/>
      <c r="D80" s="125"/>
      <c r="E80" s="125"/>
      <c r="F80" s="3" t="s">
        <v>147</v>
      </c>
      <c r="G80" s="3">
        <v>0</v>
      </c>
    </row>
    <row r="81" spans="1:7">
      <c r="A81" s="126"/>
      <c r="B81" s="126"/>
      <c r="C81" s="126"/>
      <c r="D81" s="126"/>
      <c r="E81" s="126"/>
      <c r="F81" s="3" t="s">
        <v>148</v>
      </c>
      <c r="G81" s="3">
        <v>0</v>
      </c>
    </row>
    <row r="82" spans="1:7">
      <c r="A82" s="4"/>
      <c r="B82" s="127" t="s">
        <v>799</v>
      </c>
      <c r="C82" s="127" t="s">
        <v>800</v>
      </c>
      <c r="D82" s="127" t="s">
        <v>151</v>
      </c>
      <c r="E82" s="127" t="s">
        <v>177</v>
      </c>
      <c r="F82" s="3" t="s">
        <v>153</v>
      </c>
      <c r="G82" s="7"/>
    </row>
    <row r="83" spans="1:7">
      <c r="A83" s="5" t="s">
        <v>801</v>
      </c>
      <c r="B83" s="128"/>
      <c r="C83" s="128"/>
      <c r="D83" s="128"/>
      <c r="E83" s="128"/>
      <c r="F83" s="3" t="s">
        <v>155</v>
      </c>
      <c r="G83" s="8" t="s">
        <v>162</v>
      </c>
    </row>
    <row r="84" spans="1:7">
      <c r="A84" s="80" t="s">
        <v>183</v>
      </c>
      <c r="B84" s="81"/>
      <c r="C84" s="81"/>
      <c r="D84" s="81"/>
      <c r="E84" s="81"/>
      <c r="F84" s="81"/>
      <c r="G84" s="82"/>
    </row>
    <row r="85" spans="1:7">
      <c r="A85" s="129" t="s">
        <v>777</v>
      </c>
      <c r="B85" s="130"/>
      <c r="C85" s="130"/>
      <c r="D85" s="130"/>
      <c r="E85" s="130"/>
      <c r="F85" s="130"/>
      <c r="G85" s="131"/>
    </row>
    <row r="86" spans="1:7">
      <c r="A86" s="9" t="s">
        <v>184</v>
      </c>
      <c r="B86" s="132"/>
      <c r="C86" s="133"/>
      <c r="D86" s="133"/>
      <c r="E86" s="133"/>
      <c r="F86" s="133"/>
      <c r="G86" s="134"/>
    </row>
    <row r="87" spans="1:7">
      <c r="A87" s="9" t="s">
        <v>186</v>
      </c>
      <c r="B87" s="132"/>
      <c r="C87" s="133"/>
      <c r="D87" s="133"/>
      <c r="E87" s="133"/>
      <c r="F87" s="133"/>
      <c r="G87" s="134"/>
    </row>
    <row r="88" spans="1:7" ht="39.950000000000003" customHeight="1">
      <c r="A88" s="9" t="s">
        <v>188</v>
      </c>
      <c r="B88" s="115" t="s">
        <v>189</v>
      </c>
      <c r="C88" s="116"/>
      <c r="D88" s="116"/>
      <c r="E88" s="116"/>
      <c r="F88" s="116"/>
      <c r="G88" s="117"/>
    </row>
    <row r="89" spans="1:7">
      <c r="A89" s="129" t="s">
        <v>781</v>
      </c>
      <c r="B89" s="130"/>
      <c r="C89" s="130"/>
      <c r="D89" s="130"/>
      <c r="E89" s="130"/>
      <c r="F89" s="130"/>
      <c r="G89" s="131"/>
    </row>
    <row r="90" spans="1:7">
      <c r="A90" s="9" t="s">
        <v>184</v>
      </c>
      <c r="B90" s="132"/>
      <c r="C90" s="133"/>
      <c r="D90" s="133"/>
      <c r="E90" s="133"/>
      <c r="F90" s="133"/>
      <c r="G90" s="134"/>
    </row>
    <row r="91" spans="1:7">
      <c r="A91" s="9" t="s">
        <v>186</v>
      </c>
      <c r="B91" s="132"/>
      <c r="C91" s="133"/>
      <c r="D91" s="133"/>
      <c r="E91" s="133"/>
      <c r="F91" s="133"/>
      <c r="G91" s="134"/>
    </row>
    <row r="92" spans="1:7" ht="39.950000000000003" customHeight="1">
      <c r="A92" s="9" t="s">
        <v>188</v>
      </c>
      <c r="B92" s="115" t="s">
        <v>189</v>
      </c>
      <c r="C92" s="116"/>
      <c r="D92" s="116"/>
      <c r="E92" s="116"/>
      <c r="F92" s="116"/>
      <c r="G92" s="117"/>
    </row>
    <row r="93" spans="1:7">
      <c r="A93" s="129" t="s">
        <v>785</v>
      </c>
      <c r="B93" s="130"/>
      <c r="C93" s="130"/>
      <c r="D93" s="130"/>
      <c r="E93" s="130"/>
      <c r="F93" s="130"/>
      <c r="G93" s="131"/>
    </row>
    <row r="94" spans="1:7">
      <c r="A94" s="9" t="s">
        <v>184</v>
      </c>
      <c r="B94" s="132"/>
      <c r="C94" s="133"/>
      <c r="D94" s="133"/>
      <c r="E94" s="133"/>
      <c r="F94" s="133"/>
      <c r="G94" s="134"/>
    </row>
    <row r="95" spans="1:7">
      <c r="A95" s="9" t="s">
        <v>186</v>
      </c>
      <c r="B95" s="132"/>
      <c r="C95" s="133"/>
      <c r="D95" s="133"/>
      <c r="E95" s="133"/>
      <c r="F95" s="133"/>
      <c r="G95" s="134"/>
    </row>
    <row r="96" spans="1:7" ht="39.950000000000003" customHeight="1">
      <c r="A96" s="9" t="s">
        <v>188</v>
      </c>
      <c r="B96" s="115" t="s">
        <v>189</v>
      </c>
      <c r="C96" s="116"/>
      <c r="D96" s="116"/>
      <c r="E96" s="116"/>
      <c r="F96" s="116"/>
      <c r="G96" s="117"/>
    </row>
    <row r="97" spans="1:7">
      <c r="A97" s="129" t="s">
        <v>788</v>
      </c>
      <c r="B97" s="130"/>
      <c r="C97" s="130"/>
      <c r="D97" s="130"/>
      <c r="E97" s="130"/>
      <c r="F97" s="130"/>
      <c r="G97" s="131"/>
    </row>
    <row r="98" spans="1:7">
      <c r="A98" s="9" t="s">
        <v>184</v>
      </c>
      <c r="B98" s="132"/>
      <c r="C98" s="133"/>
      <c r="D98" s="133"/>
      <c r="E98" s="133"/>
      <c r="F98" s="133"/>
      <c r="G98" s="134"/>
    </row>
    <row r="99" spans="1:7">
      <c r="A99" s="9" t="s">
        <v>186</v>
      </c>
      <c r="B99" s="132"/>
      <c r="C99" s="133"/>
      <c r="D99" s="133"/>
      <c r="E99" s="133"/>
      <c r="F99" s="133"/>
      <c r="G99" s="134"/>
    </row>
    <row r="100" spans="1:7" ht="39.950000000000003" customHeight="1">
      <c r="A100" s="9" t="s">
        <v>188</v>
      </c>
      <c r="B100" s="115" t="s">
        <v>189</v>
      </c>
      <c r="C100" s="116"/>
      <c r="D100" s="116"/>
      <c r="E100" s="116"/>
      <c r="F100" s="116"/>
      <c r="G100" s="117"/>
    </row>
    <row r="101" spans="1:7">
      <c r="A101" s="129" t="s">
        <v>791</v>
      </c>
      <c r="B101" s="130"/>
      <c r="C101" s="130"/>
      <c r="D101" s="130"/>
      <c r="E101" s="130"/>
      <c r="F101" s="130"/>
      <c r="G101" s="131"/>
    </row>
    <row r="102" spans="1:7">
      <c r="A102" s="9" t="s">
        <v>184</v>
      </c>
      <c r="B102" s="132"/>
      <c r="C102" s="133"/>
      <c r="D102" s="133"/>
      <c r="E102" s="133"/>
      <c r="F102" s="133"/>
      <c r="G102" s="134"/>
    </row>
    <row r="103" spans="1:7">
      <c r="A103" s="9" t="s">
        <v>186</v>
      </c>
      <c r="B103" s="132"/>
      <c r="C103" s="133"/>
      <c r="D103" s="133"/>
      <c r="E103" s="133"/>
      <c r="F103" s="133"/>
      <c r="G103" s="134"/>
    </row>
    <row r="104" spans="1:7" ht="39.950000000000003" customHeight="1">
      <c r="A104" s="9" t="s">
        <v>188</v>
      </c>
      <c r="B104" s="115" t="s">
        <v>189</v>
      </c>
      <c r="C104" s="116"/>
      <c r="D104" s="116"/>
      <c r="E104" s="116"/>
      <c r="F104" s="116"/>
      <c r="G104" s="117"/>
    </row>
    <row r="105" spans="1:7">
      <c r="A105" s="129" t="s">
        <v>794</v>
      </c>
      <c r="B105" s="130"/>
      <c r="C105" s="130"/>
      <c r="D105" s="130"/>
      <c r="E105" s="130"/>
      <c r="F105" s="130"/>
      <c r="G105" s="131"/>
    </row>
    <row r="106" spans="1:7" ht="39.950000000000003" customHeight="1">
      <c r="A106" s="9" t="s">
        <v>184</v>
      </c>
      <c r="B106" s="115" t="s">
        <v>802</v>
      </c>
      <c r="C106" s="116"/>
      <c r="D106" s="116"/>
      <c r="E106" s="116"/>
      <c r="F106" s="116"/>
      <c r="G106" s="117"/>
    </row>
    <row r="107" spans="1:7" ht="39.950000000000003" customHeight="1">
      <c r="A107" s="9" t="s">
        <v>186</v>
      </c>
      <c r="B107" s="115" t="s">
        <v>803</v>
      </c>
      <c r="C107" s="116"/>
      <c r="D107" s="116"/>
      <c r="E107" s="116"/>
      <c r="F107" s="116"/>
      <c r="G107" s="117"/>
    </row>
    <row r="108" spans="1:7" ht="39.950000000000003" customHeight="1">
      <c r="A108" s="9" t="s">
        <v>188</v>
      </c>
      <c r="B108" s="115" t="s">
        <v>189</v>
      </c>
      <c r="C108" s="116"/>
      <c r="D108" s="116"/>
      <c r="E108" s="116"/>
      <c r="F108" s="116"/>
      <c r="G108" s="117"/>
    </row>
    <row r="109" spans="1:7">
      <c r="A109" s="129" t="s">
        <v>798</v>
      </c>
      <c r="B109" s="130"/>
      <c r="C109" s="130"/>
      <c r="D109" s="130"/>
      <c r="E109" s="130"/>
      <c r="F109" s="130"/>
      <c r="G109" s="131"/>
    </row>
    <row r="110" spans="1:7">
      <c r="A110" s="9" t="s">
        <v>184</v>
      </c>
      <c r="B110" s="132"/>
      <c r="C110" s="133"/>
      <c r="D110" s="133"/>
      <c r="E110" s="133"/>
      <c r="F110" s="133"/>
      <c r="G110" s="134"/>
    </row>
    <row r="111" spans="1:7">
      <c r="A111" s="9" t="s">
        <v>186</v>
      </c>
      <c r="B111" s="132"/>
      <c r="C111" s="133"/>
      <c r="D111" s="133"/>
      <c r="E111" s="133"/>
      <c r="F111" s="133"/>
      <c r="G111" s="134"/>
    </row>
    <row r="112" spans="1:7" ht="39.950000000000003" customHeight="1">
      <c r="A112" s="9" t="s">
        <v>188</v>
      </c>
      <c r="B112" s="115" t="s">
        <v>189</v>
      </c>
      <c r="C112" s="116"/>
      <c r="D112" s="116"/>
      <c r="E112" s="116"/>
      <c r="F112" s="116"/>
      <c r="G112" s="117"/>
    </row>
    <row r="113" spans="1:7">
      <c r="A113" s="129" t="s">
        <v>801</v>
      </c>
      <c r="B113" s="130"/>
      <c r="C113" s="130"/>
      <c r="D113" s="130"/>
      <c r="E113" s="130"/>
      <c r="F113" s="130"/>
      <c r="G113" s="131"/>
    </row>
    <row r="114" spans="1:7">
      <c r="A114" s="9" t="s">
        <v>184</v>
      </c>
      <c r="B114" s="132"/>
      <c r="C114" s="133"/>
      <c r="D114" s="133"/>
      <c r="E114" s="133"/>
      <c r="F114" s="133"/>
      <c r="G114" s="134"/>
    </row>
    <row r="115" spans="1:7">
      <c r="A115" s="9" t="s">
        <v>186</v>
      </c>
      <c r="B115" s="132"/>
      <c r="C115" s="133"/>
      <c r="D115" s="133"/>
      <c r="E115" s="133"/>
      <c r="F115" s="133"/>
      <c r="G115" s="134"/>
    </row>
    <row r="116" spans="1:7" ht="39.950000000000003" customHeight="1">
      <c r="A116" s="9" t="s">
        <v>188</v>
      </c>
      <c r="B116" s="115" t="s">
        <v>189</v>
      </c>
      <c r="C116" s="116"/>
      <c r="D116" s="116"/>
      <c r="E116" s="116"/>
      <c r="F116" s="116"/>
      <c r="G116" s="117"/>
    </row>
    <row r="117" spans="1:7">
      <c r="A117" s="83"/>
      <c r="B117" s="135"/>
      <c r="C117" s="135"/>
      <c r="D117" s="135"/>
      <c r="E117" s="135"/>
      <c r="F117" s="135"/>
      <c r="G117" s="84"/>
    </row>
    <row r="118" spans="1:7">
      <c r="A118" s="80" t="s">
        <v>196</v>
      </c>
      <c r="B118" s="81"/>
      <c r="C118" s="81"/>
      <c r="D118" s="81"/>
      <c r="E118" s="81"/>
      <c r="F118" s="81"/>
      <c r="G118" s="82"/>
    </row>
    <row r="119" spans="1:7">
      <c r="A119" s="129" t="s">
        <v>777</v>
      </c>
      <c r="B119" s="130"/>
      <c r="C119" s="130"/>
      <c r="D119" s="130"/>
      <c r="E119" s="130"/>
      <c r="F119" s="130"/>
      <c r="G119" s="131"/>
    </row>
    <row r="120" spans="1:7">
      <c r="A120" s="9" t="s">
        <v>197</v>
      </c>
      <c r="B120" s="132"/>
      <c r="C120" s="133"/>
      <c r="D120" s="133"/>
      <c r="E120" s="133"/>
      <c r="F120" s="133"/>
      <c r="G120" s="134"/>
    </row>
    <row r="121" spans="1:7">
      <c r="A121" s="9" t="s">
        <v>198</v>
      </c>
      <c r="B121" s="132"/>
      <c r="C121" s="133"/>
      <c r="D121" s="133"/>
      <c r="E121" s="133"/>
      <c r="F121" s="133"/>
      <c r="G121" s="134"/>
    </row>
    <row r="122" spans="1:7">
      <c r="A122" s="9" t="s">
        <v>199</v>
      </c>
      <c r="B122" s="115" t="s">
        <v>162</v>
      </c>
      <c r="C122" s="116"/>
      <c r="D122" s="116"/>
      <c r="E122" s="116"/>
      <c r="F122" s="116"/>
      <c r="G122" s="117"/>
    </row>
    <row r="123" spans="1:7">
      <c r="A123" s="129" t="s">
        <v>781</v>
      </c>
      <c r="B123" s="130"/>
      <c r="C123" s="130"/>
      <c r="D123" s="130"/>
      <c r="E123" s="130"/>
      <c r="F123" s="130"/>
      <c r="G123" s="131"/>
    </row>
    <row r="124" spans="1:7">
      <c r="A124" s="9" t="s">
        <v>197</v>
      </c>
      <c r="B124" s="132"/>
      <c r="C124" s="133"/>
      <c r="D124" s="133"/>
      <c r="E124" s="133"/>
      <c r="F124" s="133"/>
      <c r="G124" s="134"/>
    </row>
    <row r="125" spans="1:7">
      <c r="A125" s="9" t="s">
        <v>198</v>
      </c>
      <c r="B125" s="132"/>
      <c r="C125" s="133"/>
      <c r="D125" s="133"/>
      <c r="E125" s="133"/>
      <c r="F125" s="133"/>
      <c r="G125" s="134"/>
    </row>
    <row r="126" spans="1:7">
      <c r="A126" s="9" t="s">
        <v>199</v>
      </c>
      <c r="B126" s="115" t="s">
        <v>162</v>
      </c>
      <c r="C126" s="116"/>
      <c r="D126" s="116"/>
      <c r="E126" s="116"/>
      <c r="F126" s="116"/>
      <c r="G126" s="117"/>
    </row>
    <row r="127" spans="1:7">
      <c r="A127" s="129" t="s">
        <v>785</v>
      </c>
      <c r="B127" s="130"/>
      <c r="C127" s="130"/>
      <c r="D127" s="130"/>
      <c r="E127" s="130"/>
      <c r="F127" s="130"/>
      <c r="G127" s="131"/>
    </row>
    <row r="128" spans="1:7">
      <c r="A128" s="9" t="s">
        <v>197</v>
      </c>
      <c r="B128" s="132"/>
      <c r="C128" s="133"/>
      <c r="D128" s="133"/>
      <c r="E128" s="133"/>
      <c r="F128" s="133"/>
      <c r="G128" s="134"/>
    </row>
    <row r="129" spans="1:7">
      <c r="A129" s="9" t="s">
        <v>198</v>
      </c>
      <c r="B129" s="132"/>
      <c r="C129" s="133"/>
      <c r="D129" s="133"/>
      <c r="E129" s="133"/>
      <c r="F129" s="133"/>
      <c r="G129" s="134"/>
    </row>
    <row r="130" spans="1:7">
      <c r="A130" s="9" t="s">
        <v>199</v>
      </c>
      <c r="B130" s="115" t="s">
        <v>162</v>
      </c>
      <c r="C130" s="116"/>
      <c r="D130" s="116"/>
      <c r="E130" s="116"/>
      <c r="F130" s="116"/>
      <c r="G130" s="117"/>
    </row>
    <row r="131" spans="1:7">
      <c r="A131" s="129" t="s">
        <v>788</v>
      </c>
      <c r="B131" s="130"/>
      <c r="C131" s="130"/>
      <c r="D131" s="130"/>
      <c r="E131" s="130"/>
      <c r="F131" s="130"/>
      <c r="G131" s="131"/>
    </row>
    <row r="132" spans="1:7" ht="39.950000000000003" customHeight="1">
      <c r="A132" s="9" t="s">
        <v>197</v>
      </c>
      <c r="B132" s="115" t="s">
        <v>200</v>
      </c>
      <c r="C132" s="116"/>
      <c r="D132" s="116"/>
      <c r="E132" s="116"/>
      <c r="F132" s="116"/>
      <c r="G132" s="117"/>
    </row>
    <row r="133" spans="1:7" ht="39.950000000000003" customHeight="1">
      <c r="A133" s="9" t="s">
        <v>198</v>
      </c>
      <c r="B133" s="115">
        <v>4</v>
      </c>
      <c r="C133" s="116"/>
      <c r="D133" s="116"/>
      <c r="E133" s="116"/>
      <c r="F133" s="116"/>
      <c r="G133" s="117"/>
    </row>
    <row r="134" spans="1:7">
      <c r="A134" s="9" t="s">
        <v>199</v>
      </c>
      <c r="B134" s="115" t="s">
        <v>201</v>
      </c>
      <c r="C134" s="116"/>
      <c r="D134" s="116"/>
      <c r="E134" s="116"/>
      <c r="F134" s="116"/>
      <c r="G134" s="117"/>
    </row>
    <row r="135" spans="1:7">
      <c r="A135" s="129" t="s">
        <v>791</v>
      </c>
      <c r="B135" s="130"/>
      <c r="C135" s="130"/>
      <c r="D135" s="130"/>
      <c r="E135" s="130"/>
      <c r="F135" s="130"/>
      <c r="G135" s="131"/>
    </row>
    <row r="136" spans="1:7" ht="39.950000000000003" customHeight="1">
      <c r="A136" s="9" t="s">
        <v>197</v>
      </c>
      <c r="B136" s="115" t="s">
        <v>200</v>
      </c>
      <c r="C136" s="116"/>
      <c r="D136" s="116"/>
      <c r="E136" s="116"/>
      <c r="F136" s="116"/>
      <c r="G136" s="117"/>
    </row>
    <row r="137" spans="1:7" ht="39.950000000000003" customHeight="1">
      <c r="A137" s="9" t="s">
        <v>198</v>
      </c>
      <c r="B137" s="115" t="s">
        <v>203</v>
      </c>
      <c r="C137" s="116"/>
      <c r="D137" s="116"/>
      <c r="E137" s="116"/>
      <c r="F137" s="116"/>
      <c r="G137" s="117"/>
    </row>
    <row r="138" spans="1:7">
      <c r="A138" s="9" t="s">
        <v>199</v>
      </c>
      <c r="B138" s="115" t="s">
        <v>201</v>
      </c>
      <c r="C138" s="116"/>
      <c r="D138" s="116"/>
      <c r="E138" s="116"/>
      <c r="F138" s="116"/>
      <c r="G138" s="117"/>
    </row>
    <row r="139" spans="1:7">
      <c r="A139" s="129" t="s">
        <v>794</v>
      </c>
      <c r="B139" s="130"/>
      <c r="C139" s="130"/>
      <c r="D139" s="130"/>
      <c r="E139" s="130"/>
      <c r="F139" s="130"/>
      <c r="G139" s="131"/>
    </row>
    <row r="140" spans="1:7" ht="39.950000000000003" customHeight="1">
      <c r="A140" s="9" t="s">
        <v>197</v>
      </c>
      <c r="B140" s="115" t="s">
        <v>200</v>
      </c>
      <c r="C140" s="116"/>
      <c r="D140" s="116"/>
      <c r="E140" s="116"/>
      <c r="F140" s="116"/>
      <c r="G140" s="117"/>
    </row>
    <row r="141" spans="1:7" ht="39.950000000000003" customHeight="1">
      <c r="A141" s="9" t="s">
        <v>198</v>
      </c>
      <c r="B141" s="115" t="s">
        <v>202</v>
      </c>
      <c r="C141" s="116"/>
      <c r="D141" s="116"/>
      <c r="E141" s="116"/>
      <c r="F141" s="116"/>
      <c r="G141" s="117"/>
    </row>
    <row r="142" spans="1:7">
      <c r="A142" s="9" t="s">
        <v>199</v>
      </c>
      <c r="B142" s="115" t="s">
        <v>201</v>
      </c>
      <c r="C142" s="116"/>
      <c r="D142" s="116"/>
      <c r="E142" s="116"/>
      <c r="F142" s="116"/>
      <c r="G142" s="117"/>
    </row>
    <row r="143" spans="1:7">
      <c r="A143" s="129" t="s">
        <v>798</v>
      </c>
      <c r="B143" s="130"/>
      <c r="C143" s="130"/>
      <c r="D143" s="130"/>
      <c r="E143" s="130"/>
      <c r="F143" s="130"/>
      <c r="G143" s="131"/>
    </row>
    <row r="144" spans="1:7">
      <c r="A144" s="9" t="s">
        <v>197</v>
      </c>
      <c r="B144" s="132"/>
      <c r="C144" s="133"/>
      <c r="D144" s="133"/>
      <c r="E144" s="133"/>
      <c r="F144" s="133"/>
      <c r="G144" s="134"/>
    </row>
    <row r="145" spans="1:7">
      <c r="A145" s="9" t="s">
        <v>198</v>
      </c>
      <c r="B145" s="132"/>
      <c r="C145" s="133"/>
      <c r="D145" s="133"/>
      <c r="E145" s="133"/>
      <c r="F145" s="133"/>
      <c r="G145" s="134"/>
    </row>
    <row r="146" spans="1:7">
      <c r="A146" s="9" t="s">
        <v>199</v>
      </c>
      <c r="B146" s="115" t="s">
        <v>162</v>
      </c>
      <c r="C146" s="116"/>
      <c r="D146" s="116"/>
      <c r="E146" s="116"/>
      <c r="F146" s="116"/>
      <c r="G146" s="117"/>
    </row>
    <row r="147" spans="1:7">
      <c r="A147" s="129" t="s">
        <v>801</v>
      </c>
      <c r="B147" s="130"/>
      <c r="C147" s="130"/>
      <c r="D147" s="130"/>
      <c r="E147" s="130"/>
      <c r="F147" s="130"/>
      <c r="G147" s="131"/>
    </row>
    <row r="148" spans="1:7" ht="39.950000000000003" customHeight="1">
      <c r="A148" s="9" t="s">
        <v>197</v>
      </c>
      <c r="B148" s="115" t="s">
        <v>200</v>
      </c>
      <c r="C148" s="116"/>
      <c r="D148" s="116"/>
      <c r="E148" s="116"/>
      <c r="F148" s="116"/>
      <c r="G148" s="117"/>
    </row>
    <row r="149" spans="1:7" ht="39.950000000000003" customHeight="1">
      <c r="A149" s="9" t="s">
        <v>198</v>
      </c>
      <c r="B149" s="115" t="s">
        <v>203</v>
      </c>
      <c r="C149" s="116"/>
      <c r="D149" s="116"/>
      <c r="E149" s="116"/>
      <c r="F149" s="116"/>
      <c r="G149" s="117"/>
    </row>
    <row r="150" spans="1:7">
      <c r="A150" s="9" t="s">
        <v>199</v>
      </c>
      <c r="B150" s="115" t="s">
        <v>201</v>
      </c>
      <c r="C150" s="116"/>
      <c r="D150" s="116"/>
      <c r="E150" s="116"/>
      <c r="F150" s="116"/>
      <c r="G150" s="117"/>
    </row>
    <row r="151" spans="1:7">
      <c r="A151" s="83"/>
      <c r="B151" s="135"/>
      <c r="C151" s="135"/>
      <c r="D151" s="135"/>
      <c r="E151" s="135"/>
      <c r="F151" s="135"/>
      <c r="G151" s="84"/>
    </row>
    <row r="152" spans="1:7" ht="39.950000000000003" customHeight="1">
      <c r="A152" s="136" t="s">
        <v>204</v>
      </c>
      <c r="B152" s="136"/>
      <c r="C152" s="136"/>
      <c r="D152" s="136"/>
      <c r="E152" s="136"/>
      <c r="F152" s="136"/>
      <c r="G152" s="136"/>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96"/>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804</v>
      </c>
      <c r="E4" s="78"/>
      <c r="F4" s="78"/>
      <c r="G4" s="79"/>
    </row>
    <row r="5" spans="1:7">
      <c r="A5" s="74" t="s">
        <v>103</v>
      </c>
      <c r="B5" s="75"/>
      <c r="C5" s="76"/>
      <c r="D5" s="77" t="s">
        <v>104</v>
      </c>
      <c r="E5" s="78"/>
      <c r="F5" s="78"/>
      <c r="G5" s="79"/>
    </row>
    <row r="6" spans="1:7">
      <c r="A6" s="74" t="s">
        <v>105</v>
      </c>
      <c r="B6" s="75"/>
      <c r="C6" s="76"/>
      <c r="D6" s="77" t="s">
        <v>805</v>
      </c>
      <c r="E6" s="78"/>
      <c r="F6" s="78"/>
      <c r="G6" s="79"/>
    </row>
    <row r="7" spans="1:7" ht="39.950000000000003" customHeight="1">
      <c r="A7" s="74" t="s">
        <v>107</v>
      </c>
      <c r="B7" s="75"/>
      <c r="C7" s="76"/>
      <c r="D7" s="91" t="s">
        <v>108</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0</v>
      </c>
      <c r="E11" s="23">
        <v>0</v>
      </c>
      <c r="F11" s="23">
        <v>998.35896445000003</v>
      </c>
      <c r="G11" s="23" t="s">
        <v>806</v>
      </c>
    </row>
    <row r="12" spans="1:7">
      <c r="A12" s="89" t="s">
        <v>117</v>
      </c>
      <c r="B12" s="90"/>
      <c r="C12" s="20"/>
      <c r="D12" s="22">
        <v>1991.36936345</v>
      </c>
      <c r="E12" s="23">
        <v>1001.95077975</v>
      </c>
      <c r="F12" s="23">
        <v>998.35896445000003</v>
      </c>
      <c r="G12" s="23">
        <v>99.6415177898363</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807</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100</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808</v>
      </c>
      <c r="C34" s="127" t="s">
        <v>809</v>
      </c>
      <c r="D34" s="127" t="s">
        <v>151</v>
      </c>
      <c r="E34" s="127" t="s">
        <v>160</v>
      </c>
      <c r="F34" s="3" t="s">
        <v>153</v>
      </c>
      <c r="G34" s="7"/>
    </row>
    <row r="35" spans="1:7" ht="28.5">
      <c r="A35" s="5" t="s">
        <v>810</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100</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811</v>
      </c>
      <c r="C42" s="127" t="s">
        <v>812</v>
      </c>
      <c r="D42" s="127" t="s">
        <v>151</v>
      </c>
      <c r="E42" s="127" t="s">
        <v>160</v>
      </c>
      <c r="F42" s="3" t="s">
        <v>153</v>
      </c>
      <c r="G42" s="7"/>
    </row>
    <row r="43" spans="1:7" ht="42">
      <c r="A43" s="5" t="s">
        <v>813</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100</v>
      </c>
    </row>
    <row r="48" spans="1:7">
      <c r="A48" s="125"/>
      <c r="B48" s="125"/>
      <c r="C48" s="125"/>
      <c r="D48" s="125"/>
      <c r="E48" s="125"/>
      <c r="F48" s="3" t="s">
        <v>147</v>
      </c>
      <c r="G48" s="3">
        <v>0</v>
      </c>
    </row>
    <row r="49" spans="1:7">
      <c r="A49" s="126"/>
      <c r="B49" s="126"/>
      <c r="C49" s="126"/>
      <c r="D49" s="126"/>
      <c r="E49" s="126"/>
      <c r="F49" s="3" t="s">
        <v>148</v>
      </c>
      <c r="G49" s="3">
        <v>0</v>
      </c>
    </row>
    <row r="50" spans="1:7">
      <c r="A50" s="4"/>
      <c r="B50" s="127" t="s">
        <v>814</v>
      </c>
      <c r="C50" s="127" t="s">
        <v>815</v>
      </c>
      <c r="D50" s="127" t="s">
        <v>151</v>
      </c>
      <c r="E50" s="127" t="s">
        <v>601</v>
      </c>
      <c r="F50" s="3" t="s">
        <v>153</v>
      </c>
      <c r="G50" s="7"/>
    </row>
    <row r="51" spans="1:7" ht="28.5">
      <c r="A51" s="5" t="s">
        <v>816</v>
      </c>
      <c r="B51" s="128"/>
      <c r="C51" s="128"/>
      <c r="D51" s="128"/>
      <c r="E51" s="128"/>
      <c r="F51" s="3" t="s">
        <v>155</v>
      </c>
      <c r="G51" s="8" t="s">
        <v>162</v>
      </c>
    </row>
    <row r="52" spans="1:7">
      <c r="A52" s="118" t="s">
        <v>173</v>
      </c>
      <c r="B52" s="119"/>
      <c r="C52" s="119"/>
      <c r="D52" s="119"/>
      <c r="E52" s="119"/>
      <c r="F52" s="119"/>
      <c r="G52" s="120"/>
    </row>
    <row r="53" spans="1:7">
      <c r="A53" s="121" t="s">
        <v>138</v>
      </c>
      <c r="B53" s="122"/>
      <c r="C53" s="122"/>
      <c r="D53" s="122"/>
      <c r="E53" s="123"/>
      <c r="F53" s="121" t="s">
        <v>139</v>
      </c>
      <c r="G53" s="123"/>
    </row>
    <row r="54" spans="1:7">
      <c r="A54" s="124" t="s">
        <v>140</v>
      </c>
      <c r="B54" s="124" t="s">
        <v>141</v>
      </c>
      <c r="C54" s="124" t="s">
        <v>142</v>
      </c>
      <c r="D54" s="124" t="s">
        <v>143</v>
      </c>
      <c r="E54" s="124" t="s">
        <v>144</v>
      </c>
      <c r="F54" s="3" t="s">
        <v>145</v>
      </c>
      <c r="G54" s="3">
        <v>100</v>
      </c>
    </row>
    <row r="55" spans="1:7">
      <c r="A55" s="125"/>
      <c r="B55" s="125"/>
      <c r="C55" s="125"/>
      <c r="D55" s="125"/>
      <c r="E55" s="125"/>
      <c r="F55" s="3" t="s">
        <v>146</v>
      </c>
      <c r="G55" s="3">
        <v>100</v>
      </c>
    </row>
    <row r="56" spans="1:7">
      <c r="A56" s="125"/>
      <c r="B56" s="125"/>
      <c r="C56" s="125"/>
      <c r="D56" s="125"/>
      <c r="E56" s="125"/>
      <c r="F56" s="3" t="s">
        <v>147</v>
      </c>
      <c r="G56" s="3">
        <v>0</v>
      </c>
    </row>
    <row r="57" spans="1:7">
      <c r="A57" s="126"/>
      <c r="B57" s="126"/>
      <c r="C57" s="126"/>
      <c r="D57" s="126"/>
      <c r="E57" s="126"/>
      <c r="F57" s="3" t="s">
        <v>148</v>
      </c>
      <c r="G57" s="3">
        <v>0</v>
      </c>
    </row>
    <row r="58" spans="1:7">
      <c r="A58" s="4"/>
      <c r="B58" s="127" t="s">
        <v>817</v>
      </c>
      <c r="C58" s="127" t="s">
        <v>818</v>
      </c>
      <c r="D58" s="127" t="s">
        <v>151</v>
      </c>
      <c r="E58" s="127" t="s">
        <v>601</v>
      </c>
      <c r="F58" s="3" t="s">
        <v>153</v>
      </c>
      <c r="G58" s="7"/>
    </row>
    <row r="59" spans="1:7">
      <c r="A59" s="5" t="s">
        <v>819</v>
      </c>
      <c r="B59" s="128"/>
      <c r="C59" s="128"/>
      <c r="D59" s="128"/>
      <c r="E59" s="128"/>
      <c r="F59" s="3" t="s">
        <v>155</v>
      </c>
      <c r="G59" s="8" t="s">
        <v>162</v>
      </c>
    </row>
    <row r="60" spans="1:7">
      <c r="A60" s="80" t="s">
        <v>183</v>
      </c>
      <c r="B60" s="81"/>
      <c r="C60" s="81"/>
      <c r="D60" s="81"/>
      <c r="E60" s="81"/>
      <c r="F60" s="81"/>
      <c r="G60" s="82"/>
    </row>
    <row r="61" spans="1:7">
      <c r="A61" s="129" t="s">
        <v>810</v>
      </c>
      <c r="B61" s="130"/>
      <c r="C61" s="130"/>
      <c r="D61" s="130"/>
      <c r="E61" s="130"/>
      <c r="F61" s="130"/>
      <c r="G61" s="131"/>
    </row>
    <row r="62" spans="1:7">
      <c r="A62" s="9" t="s">
        <v>184</v>
      </c>
      <c r="B62" s="132"/>
      <c r="C62" s="133"/>
      <c r="D62" s="133"/>
      <c r="E62" s="133"/>
      <c r="F62" s="133"/>
      <c r="G62" s="134"/>
    </row>
    <row r="63" spans="1:7">
      <c r="A63" s="9" t="s">
        <v>186</v>
      </c>
      <c r="B63" s="132"/>
      <c r="C63" s="133"/>
      <c r="D63" s="133"/>
      <c r="E63" s="133"/>
      <c r="F63" s="133"/>
      <c r="G63" s="134"/>
    </row>
    <row r="64" spans="1:7" ht="39.950000000000003" customHeight="1">
      <c r="A64" s="9" t="s">
        <v>188</v>
      </c>
      <c r="B64" s="115" t="s">
        <v>189</v>
      </c>
      <c r="C64" s="116"/>
      <c r="D64" s="116"/>
      <c r="E64" s="116"/>
      <c r="F64" s="116"/>
      <c r="G64" s="117"/>
    </row>
    <row r="65" spans="1:7">
      <c r="A65" s="129" t="s">
        <v>813</v>
      </c>
      <c r="B65" s="130"/>
      <c r="C65" s="130"/>
      <c r="D65" s="130"/>
      <c r="E65" s="130"/>
      <c r="F65" s="130"/>
      <c r="G65" s="131"/>
    </row>
    <row r="66" spans="1:7">
      <c r="A66" s="9" t="s">
        <v>184</v>
      </c>
      <c r="B66" s="132"/>
      <c r="C66" s="133"/>
      <c r="D66" s="133"/>
      <c r="E66" s="133"/>
      <c r="F66" s="133"/>
      <c r="G66" s="134"/>
    </row>
    <row r="67" spans="1:7">
      <c r="A67" s="9" t="s">
        <v>186</v>
      </c>
      <c r="B67" s="132"/>
      <c r="C67" s="133"/>
      <c r="D67" s="133"/>
      <c r="E67" s="133"/>
      <c r="F67" s="133"/>
      <c r="G67" s="134"/>
    </row>
    <row r="68" spans="1:7" ht="39.950000000000003" customHeight="1">
      <c r="A68" s="9" t="s">
        <v>188</v>
      </c>
      <c r="B68" s="115" t="s">
        <v>189</v>
      </c>
      <c r="C68" s="116"/>
      <c r="D68" s="116"/>
      <c r="E68" s="116"/>
      <c r="F68" s="116"/>
      <c r="G68" s="117"/>
    </row>
    <row r="69" spans="1:7">
      <c r="A69" s="129" t="s">
        <v>816</v>
      </c>
      <c r="B69" s="130"/>
      <c r="C69" s="130"/>
      <c r="D69" s="130"/>
      <c r="E69" s="130"/>
      <c r="F69" s="130"/>
      <c r="G69" s="131"/>
    </row>
    <row r="70" spans="1:7">
      <c r="A70" s="9" t="s">
        <v>184</v>
      </c>
      <c r="B70" s="132"/>
      <c r="C70" s="133"/>
      <c r="D70" s="133"/>
      <c r="E70" s="133"/>
      <c r="F70" s="133"/>
      <c r="G70" s="134"/>
    </row>
    <row r="71" spans="1:7">
      <c r="A71" s="9" t="s">
        <v>186</v>
      </c>
      <c r="B71" s="132"/>
      <c r="C71" s="133"/>
      <c r="D71" s="133"/>
      <c r="E71" s="133"/>
      <c r="F71" s="133"/>
      <c r="G71" s="134"/>
    </row>
    <row r="72" spans="1:7" ht="39.950000000000003" customHeight="1">
      <c r="A72" s="9" t="s">
        <v>188</v>
      </c>
      <c r="B72" s="115" t="s">
        <v>189</v>
      </c>
      <c r="C72" s="116"/>
      <c r="D72" s="116"/>
      <c r="E72" s="116"/>
      <c r="F72" s="116"/>
      <c r="G72" s="117"/>
    </row>
    <row r="73" spans="1:7">
      <c r="A73" s="129" t="s">
        <v>819</v>
      </c>
      <c r="B73" s="130"/>
      <c r="C73" s="130"/>
      <c r="D73" s="130"/>
      <c r="E73" s="130"/>
      <c r="F73" s="130"/>
      <c r="G73" s="131"/>
    </row>
    <row r="74" spans="1:7">
      <c r="A74" s="9" t="s">
        <v>184</v>
      </c>
      <c r="B74" s="132"/>
      <c r="C74" s="133"/>
      <c r="D74" s="133"/>
      <c r="E74" s="133"/>
      <c r="F74" s="133"/>
      <c r="G74" s="134"/>
    </row>
    <row r="75" spans="1:7">
      <c r="A75" s="9" t="s">
        <v>186</v>
      </c>
      <c r="B75" s="132"/>
      <c r="C75" s="133"/>
      <c r="D75" s="133"/>
      <c r="E75" s="133"/>
      <c r="F75" s="133"/>
      <c r="G75" s="134"/>
    </row>
    <row r="76" spans="1:7" ht="39.950000000000003" customHeight="1">
      <c r="A76" s="9" t="s">
        <v>188</v>
      </c>
      <c r="B76" s="115" t="s">
        <v>189</v>
      </c>
      <c r="C76" s="116"/>
      <c r="D76" s="116"/>
      <c r="E76" s="116"/>
      <c r="F76" s="116"/>
      <c r="G76" s="117"/>
    </row>
    <row r="77" spans="1:7">
      <c r="A77" s="83"/>
      <c r="B77" s="135"/>
      <c r="C77" s="135"/>
      <c r="D77" s="135"/>
      <c r="E77" s="135"/>
      <c r="F77" s="135"/>
      <c r="G77" s="84"/>
    </row>
    <row r="78" spans="1:7">
      <c r="A78" s="80" t="s">
        <v>196</v>
      </c>
      <c r="B78" s="81"/>
      <c r="C78" s="81"/>
      <c r="D78" s="81"/>
      <c r="E78" s="81"/>
      <c r="F78" s="81"/>
      <c r="G78" s="82"/>
    </row>
    <row r="79" spans="1:7">
      <c r="A79" s="129" t="s">
        <v>810</v>
      </c>
      <c r="B79" s="130"/>
      <c r="C79" s="130"/>
      <c r="D79" s="130"/>
      <c r="E79" s="130"/>
      <c r="F79" s="130"/>
      <c r="G79" s="131"/>
    </row>
    <row r="80" spans="1:7">
      <c r="A80" s="9" t="s">
        <v>197</v>
      </c>
      <c r="B80" s="132"/>
      <c r="C80" s="133"/>
      <c r="D80" s="133"/>
      <c r="E80" s="133"/>
      <c r="F80" s="133"/>
      <c r="G80" s="134"/>
    </row>
    <row r="81" spans="1:7">
      <c r="A81" s="9" t="s">
        <v>198</v>
      </c>
      <c r="B81" s="132"/>
      <c r="C81" s="133"/>
      <c r="D81" s="133"/>
      <c r="E81" s="133"/>
      <c r="F81" s="133"/>
      <c r="G81" s="134"/>
    </row>
    <row r="82" spans="1:7">
      <c r="A82" s="9" t="s">
        <v>199</v>
      </c>
      <c r="B82" s="115" t="s">
        <v>162</v>
      </c>
      <c r="C82" s="116"/>
      <c r="D82" s="116"/>
      <c r="E82" s="116"/>
      <c r="F82" s="116"/>
      <c r="G82" s="117"/>
    </row>
    <row r="83" spans="1:7">
      <c r="A83" s="129" t="s">
        <v>813</v>
      </c>
      <c r="B83" s="130"/>
      <c r="C83" s="130"/>
      <c r="D83" s="130"/>
      <c r="E83" s="130"/>
      <c r="F83" s="130"/>
      <c r="G83" s="131"/>
    </row>
    <row r="84" spans="1:7">
      <c r="A84" s="9" t="s">
        <v>197</v>
      </c>
      <c r="B84" s="132"/>
      <c r="C84" s="133"/>
      <c r="D84" s="133"/>
      <c r="E84" s="133"/>
      <c r="F84" s="133"/>
      <c r="G84" s="134"/>
    </row>
    <row r="85" spans="1:7">
      <c r="A85" s="9" t="s">
        <v>198</v>
      </c>
      <c r="B85" s="132"/>
      <c r="C85" s="133"/>
      <c r="D85" s="133"/>
      <c r="E85" s="133"/>
      <c r="F85" s="133"/>
      <c r="G85" s="134"/>
    </row>
    <row r="86" spans="1:7">
      <c r="A86" s="9" t="s">
        <v>199</v>
      </c>
      <c r="B86" s="115" t="s">
        <v>162</v>
      </c>
      <c r="C86" s="116"/>
      <c r="D86" s="116"/>
      <c r="E86" s="116"/>
      <c r="F86" s="116"/>
      <c r="G86" s="117"/>
    </row>
    <row r="87" spans="1:7">
      <c r="A87" s="129" t="s">
        <v>816</v>
      </c>
      <c r="B87" s="130"/>
      <c r="C87" s="130"/>
      <c r="D87" s="130"/>
      <c r="E87" s="130"/>
      <c r="F87" s="130"/>
      <c r="G87" s="131"/>
    </row>
    <row r="88" spans="1:7">
      <c r="A88" s="9" t="s">
        <v>197</v>
      </c>
      <c r="B88" s="132"/>
      <c r="C88" s="133"/>
      <c r="D88" s="133"/>
      <c r="E88" s="133"/>
      <c r="F88" s="133"/>
      <c r="G88" s="134"/>
    </row>
    <row r="89" spans="1:7">
      <c r="A89" s="9" t="s">
        <v>198</v>
      </c>
      <c r="B89" s="132"/>
      <c r="C89" s="133"/>
      <c r="D89" s="133"/>
      <c r="E89" s="133"/>
      <c r="F89" s="133"/>
      <c r="G89" s="134"/>
    </row>
    <row r="90" spans="1:7">
      <c r="A90" s="9" t="s">
        <v>199</v>
      </c>
      <c r="B90" s="115" t="s">
        <v>162</v>
      </c>
      <c r="C90" s="116"/>
      <c r="D90" s="116"/>
      <c r="E90" s="116"/>
      <c r="F90" s="116"/>
      <c r="G90" s="117"/>
    </row>
    <row r="91" spans="1:7">
      <c r="A91" s="129" t="s">
        <v>819</v>
      </c>
      <c r="B91" s="130"/>
      <c r="C91" s="130"/>
      <c r="D91" s="130"/>
      <c r="E91" s="130"/>
      <c r="F91" s="130"/>
      <c r="G91" s="131"/>
    </row>
    <row r="92" spans="1:7">
      <c r="A92" s="9" t="s">
        <v>197</v>
      </c>
      <c r="B92" s="132"/>
      <c r="C92" s="133"/>
      <c r="D92" s="133"/>
      <c r="E92" s="133"/>
      <c r="F92" s="133"/>
      <c r="G92" s="134"/>
    </row>
    <row r="93" spans="1:7">
      <c r="A93" s="9" t="s">
        <v>198</v>
      </c>
      <c r="B93" s="132"/>
      <c r="C93" s="133"/>
      <c r="D93" s="133"/>
      <c r="E93" s="133"/>
      <c r="F93" s="133"/>
      <c r="G93" s="134"/>
    </row>
    <row r="94" spans="1:7">
      <c r="A94" s="9" t="s">
        <v>199</v>
      </c>
      <c r="B94" s="115" t="s">
        <v>162</v>
      </c>
      <c r="C94" s="116"/>
      <c r="D94" s="116"/>
      <c r="E94" s="116"/>
      <c r="F94" s="116"/>
      <c r="G94" s="117"/>
    </row>
    <row r="95" spans="1:7">
      <c r="A95" s="83"/>
      <c r="B95" s="135"/>
      <c r="C95" s="135"/>
      <c r="D95" s="135"/>
      <c r="E95" s="135"/>
      <c r="F95" s="135"/>
      <c r="G95" s="84"/>
    </row>
    <row r="96" spans="1:7" ht="39.950000000000003" customHeight="1">
      <c r="A96" s="136" t="s">
        <v>204</v>
      </c>
      <c r="B96" s="136"/>
      <c r="C96" s="136"/>
      <c r="D96" s="136"/>
      <c r="E96" s="136"/>
      <c r="F96" s="136"/>
      <c r="G96" s="136"/>
    </row>
  </sheetData>
  <mergeCells count="123">
    <mergeCell ref="B92:G92"/>
    <mergeCell ref="B93:G93"/>
    <mergeCell ref="B94:G94"/>
    <mergeCell ref="A95:G95"/>
    <mergeCell ref="A96:G96"/>
    <mergeCell ref="B86:G86"/>
    <mergeCell ref="A87:G87"/>
    <mergeCell ref="B88:G88"/>
    <mergeCell ref="B89:G89"/>
    <mergeCell ref="B90:G90"/>
    <mergeCell ref="A91:G91"/>
    <mergeCell ref="B80:G80"/>
    <mergeCell ref="B81:G81"/>
    <mergeCell ref="B82:G82"/>
    <mergeCell ref="A83:G83"/>
    <mergeCell ref="B84:G84"/>
    <mergeCell ref="B85:G85"/>
    <mergeCell ref="B74:G74"/>
    <mergeCell ref="B75:G75"/>
    <mergeCell ref="B76:G76"/>
    <mergeCell ref="A77:G77"/>
    <mergeCell ref="A78:G78"/>
    <mergeCell ref="A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G96"/>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820</v>
      </c>
      <c r="E4" s="78"/>
      <c r="F4" s="78"/>
      <c r="G4" s="79"/>
    </row>
    <row r="5" spans="1:7">
      <c r="A5" s="74" t="s">
        <v>103</v>
      </c>
      <c r="B5" s="75"/>
      <c r="C5" s="76"/>
      <c r="D5" s="77" t="s">
        <v>104</v>
      </c>
      <c r="E5" s="78"/>
      <c r="F5" s="78"/>
      <c r="G5" s="79"/>
    </row>
    <row r="6" spans="1:7">
      <c r="A6" s="74" t="s">
        <v>105</v>
      </c>
      <c r="B6" s="75"/>
      <c r="C6" s="76"/>
      <c r="D6" s="77" t="s">
        <v>821</v>
      </c>
      <c r="E6" s="78"/>
      <c r="F6" s="78"/>
      <c r="G6" s="79"/>
    </row>
    <row r="7" spans="1:7" ht="39.950000000000003" customHeight="1">
      <c r="A7" s="74" t="s">
        <v>107</v>
      </c>
      <c r="B7" s="75"/>
      <c r="C7" s="76"/>
      <c r="D7" s="91" t="s">
        <v>108</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t="s">
        <v>108</v>
      </c>
      <c r="E11" s="23" t="s">
        <v>108</v>
      </c>
      <c r="F11" s="23" t="s">
        <v>108</v>
      </c>
      <c r="G11" s="23" t="s">
        <v>108</v>
      </c>
    </row>
    <row r="12" spans="1:7">
      <c r="A12" s="89" t="s">
        <v>117</v>
      </c>
      <c r="B12" s="90"/>
      <c r="C12" s="20"/>
      <c r="D12" s="22" t="s">
        <v>108</v>
      </c>
      <c r="E12" s="23" t="s">
        <v>108</v>
      </c>
      <c r="F12" s="23" t="s">
        <v>108</v>
      </c>
      <c r="G12" s="23" t="s">
        <v>108</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807</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100</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822</v>
      </c>
      <c r="C34" s="127" t="s">
        <v>823</v>
      </c>
      <c r="D34" s="127" t="s">
        <v>151</v>
      </c>
      <c r="E34" s="127" t="s">
        <v>160</v>
      </c>
      <c r="F34" s="3" t="s">
        <v>153</v>
      </c>
      <c r="G34" s="7"/>
    </row>
    <row r="35" spans="1:7" ht="42">
      <c r="A35" s="5" t="s">
        <v>824</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100</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825</v>
      </c>
      <c r="C42" s="127" t="s">
        <v>826</v>
      </c>
      <c r="D42" s="127" t="s">
        <v>151</v>
      </c>
      <c r="E42" s="127" t="s">
        <v>160</v>
      </c>
      <c r="F42" s="3" t="s">
        <v>153</v>
      </c>
      <c r="G42" s="7"/>
    </row>
    <row r="43" spans="1:7" ht="28.5">
      <c r="A43" s="5" t="s">
        <v>827</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100</v>
      </c>
    </row>
    <row r="48" spans="1:7">
      <c r="A48" s="125"/>
      <c r="B48" s="125"/>
      <c r="C48" s="125"/>
      <c r="D48" s="125"/>
      <c r="E48" s="125"/>
      <c r="F48" s="3" t="s">
        <v>147</v>
      </c>
      <c r="G48" s="3">
        <v>0</v>
      </c>
    </row>
    <row r="49" spans="1:7">
      <c r="A49" s="126"/>
      <c r="B49" s="126"/>
      <c r="C49" s="126"/>
      <c r="D49" s="126"/>
      <c r="E49" s="126"/>
      <c r="F49" s="3" t="s">
        <v>148</v>
      </c>
      <c r="G49" s="3">
        <v>0</v>
      </c>
    </row>
    <row r="50" spans="1:7">
      <c r="A50" s="4"/>
      <c r="B50" s="127" t="s">
        <v>828</v>
      </c>
      <c r="C50" s="127" t="s">
        <v>829</v>
      </c>
      <c r="D50" s="127" t="s">
        <v>151</v>
      </c>
      <c r="E50" s="127" t="s">
        <v>601</v>
      </c>
      <c r="F50" s="3" t="s">
        <v>153</v>
      </c>
      <c r="G50" s="7"/>
    </row>
    <row r="51" spans="1:7" ht="28.5">
      <c r="A51" s="5" t="s">
        <v>830</v>
      </c>
      <c r="B51" s="128"/>
      <c r="C51" s="128"/>
      <c r="D51" s="128"/>
      <c r="E51" s="128"/>
      <c r="F51" s="3" t="s">
        <v>155</v>
      </c>
      <c r="G51" s="8" t="s">
        <v>162</v>
      </c>
    </row>
    <row r="52" spans="1:7">
      <c r="A52" s="118" t="s">
        <v>173</v>
      </c>
      <c r="B52" s="119"/>
      <c r="C52" s="119"/>
      <c r="D52" s="119"/>
      <c r="E52" s="119"/>
      <c r="F52" s="119"/>
      <c r="G52" s="120"/>
    </row>
    <row r="53" spans="1:7">
      <c r="A53" s="121" t="s">
        <v>138</v>
      </c>
      <c r="B53" s="122"/>
      <c r="C53" s="122"/>
      <c r="D53" s="122"/>
      <c r="E53" s="123"/>
      <c r="F53" s="121" t="s">
        <v>139</v>
      </c>
      <c r="G53" s="123"/>
    </row>
    <row r="54" spans="1:7">
      <c r="A54" s="124" t="s">
        <v>140</v>
      </c>
      <c r="B54" s="124" t="s">
        <v>141</v>
      </c>
      <c r="C54" s="124" t="s">
        <v>142</v>
      </c>
      <c r="D54" s="124" t="s">
        <v>143</v>
      </c>
      <c r="E54" s="124" t="s">
        <v>144</v>
      </c>
      <c r="F54" s="3" t="s">
        <v>145</v>
      </c>
      <c r="G54" s="3">
        <v>100</v>
      </c>
    </row>
    <row r="55" spans="1:7">
      <c r="A55" s="125"/>
      <c r="B55" s="125"/>
      <c r="C55" s="125"/>
      <c r="D55" s="125"/>
      <c r="E55" s="125"/>
      <c r="F55" s="3" t="s">
        <v>146</v>
      </c>
      <c r="G55" s="3">
        <v>100</v>
      </c>
    </row>
    <row r="56" spans="1:7">
      <c r="A56" s="125"/>
      <c r="B56" s="125"/>
      <c r="C56" s="125"/>
      <c r="D56" s="125"/>
      <c r="E56" s="125"/>
      <c r="F56" s="3" t="s">
        <v>147</v>
      </c>
      <c r="G56" s="3">
        <v>0</v>
      </c>
    </row>
    <row r="57" spans="1:7">
      <c r="A57" s="126"/>
      <c r="B57" s="126"/>
      <c r="C57" s="126"/>
      <c r="D57" s="126"/>
      <c r="E57" s="126"/>
      <c r="F57" s="3" t="s">
        <v>148</v>
      </c>
      <c r="G57" s="3">
        <v>0</v>
      </c>
    </row>
    <row r="58" spans="1:7">
      <c r="A58" s="4"/>
      <c r="B58" s="127" t="s">
        <v>831</v>
      </c>
      <c r="C58" s="127" t="s">
        <v>832</v>
      </c>
      <c r="D58" s="127" t="s">
        <v>151</v>
      </c>
      <c r="E58" s="127" t="s">
        <v>601</v>
      </c>
      <c r="F58" s="3" t="s">
        <v>153</v>
      </c>
      <c r="G58" s="7"/>
    </row>
    <row r="59" spans="1:7" ht="28.5">
      <c r="A59" s="5" t="s">
        <v>833</v>
      </c>
      <c r="B59" s="128"/>
      <c r="C59" s="128"/>
      <c r="D59" s="128"/>
      <c r="E59" s="128"/>
      <c r="F59" s="3" t="s">
        <v>155</v>
      </c>
      <c r="G59" s="8" t="s">
        <v>162</v>
      </c>
    </row>
    <row r="60" spans="1:7">
      <c r="A60" s="80" t="s">
        <v>183</v>
      </c>
      <c r="B60" s="81"/>
      <c r="C60" s="81"/>
      <c r="D60" s="81"/>
      <c r="E60" s="81"/>
      <c r="F60" s="81"/>
      <c r="G60" s="82"/>
    </row>
    <row r="61" spans="1:7">
      <c r="A61" s="129" t="s">
        <v>824</v>
      </c>
      <c r="B61" s="130"/>
      <c r="C61" s="130"/>
      <c r="D61" s="130"/>
      <c r="E61" s="130"/>
      <c r="F61" s="130"/>
      <c r="G61" s="131"/>
    </row>
    <row r="62" spans="1:7">
      <c r="A62" s="9" t="s">
        <v>184</v>
      </c>
      <c r="B62" s="132"/>
      <c r="C62" s="133"/>
      <c r="D62" s="133"/>
      <c r="E62" s="133"/>
      <c r="F62" s="133"/>
      <c r="G62" s="134"/>
    </row>
    <row r="63" spans="1:7">
      <c r="A63" s="9" t="s">
        <v>186</v>
      </c>
      <c r="B63" s="132"/>
      <c r="C63" s="133"/>
      <c r="D63" s="133"/>
      <c r="E63" s="133"/>
      <c r="F63" s="133"/>
      <c r="G63" s="134"/>
    </row>
    <row r="64" spans="1:7" ht="39.950000000000003" customHeight="1">
      <c r="A64" s="9" t="s">
        <v>188</v>
      </c>
      <c r="B64" s="115" t="s">
        <v>189</v>
      </c>
      <c r="C64" s="116"/>
      <c r="D64" s="116"/>
      <c r="E64" s="116"/>
      <c r="F64" s="116"/>
      <c r="G64" s="117"/>
    </row>
    <row r="65" spans="1:7">
      <c r="A65" s="129" t="s">
        <v>827</v>
      </c>
      <c r="B65" s="130"/>
      <c r="C65" s="130"/>
      <c r="D65" s="130"/>
      <c r="E65" s="130"/>
      <c r="F65" s="130"/>
      <c r="G65" s="131"/>
    </row>
    <row r="66" spans="1:7">
      <c r="A66" s="9" t="s">
        <v>184</v>
      </c>
      <c r="B66" s="132"/>
      <c r="C66" s="133"/>
      <c r="D66" s="133"/>
      <c r="E66" s="133"/>
      <c r="F66" s="133"/>
      <c r="G66" s="134"/>
    </row>
    <row r="67" spans="1:7">
      <c r="A67" s="9" t="s">
        <v>186</v>
      </c>
      <c r="B67" s="132"/>
      <c r="C67" s="133"/>
      <c r="D67" s="133"/>
      <c r="E67" s="133"/>
      <c r="F67" s="133"/>
      <c r="G67" s="134"/>
    </row>
    <row r="68" spans="1:7" ht="39.950000000000003" customHeight="1">
      <c r="A68" s="9" t="s">
        <v>188</v>
      </c>
      <c r="B68" s="115" t="s">
        <v>189</v>
      </c>
      <c r="C68" s="116"/>
      <c r="D68" s="116"/>
      <c r="E68" s="116"/>
      <c r="F68" s="116"/>
      <c r="G68" s="117"/>
    </row>
    <row r="69" spans="1:7">
      <c r="A69" s="129" t="s">
        <v>830</v>
      </c>
      <c r="B69" s="130"/>
      <c r="C69" s="130"/>
      <c r="D69" s="130"/>
      <c r="E69" s="130"/>
      <c r="F69" s="130"/>
      <c r="G69" s="131"/>
    </row>
    <row r="70" spans="1:7">
      <c r="A70" s="9" t="s">
        <v>184</v>
      </c>
      <c r="B70" s="132"/>
      <c r="C70" s="133"/>
      <c r="D70" s="133"/>
      <c r="E70" s="133"/>
      <c r="F70" s="133"/>
      <c r="G70" s="134"/>
    </row>
    <row r="71" spans="1:7">
      <c r="A71" s="9" t="s">
        <v>186</v>
      </c>
      <c r="B71" s="132"/>
      <c r="C71" s="133"/>
      <c r="D71" s="133"/>
      <c r="E71" s="133"/>
      <c r="F71" s="133"/>
      <c r="G71" s="134"/>
    </row>
    <row r="72" spans="1:7" ht="39.950000000000003" customHeight="1">
      <c r="A72" s="9" t="s">
        <v>188</v>
      </c>
      <c r="B72" s="115" t="s">
        <v>189</v>
      </c>
      <c r="C72" s="116"/>
      <c r="D72" s="116"/>
      <c r="E72" s="116"/>
      <c r="F72" s="116"/>
      <c r="G72" s="117"/>
    </row>
    <row r="73" spans="1:7">
      <c r="A73" s="129" t="s">
        <v>833</v>
      </c>
      <c r="B73" s="130"/>
      <c r="C73" s="130"/>
      <c r="D73" s="130"/>
      <c r="E73" s="130"/>
      <c r="F73" s="130"/>
      <c r="G73" s="131"/>
    </row>
    <row r="74" spans="1:7">
      <c r="A74" s="9" t="s">
        <v>184</v>
      </c>
      <c r="B74" s="132"/>
      <c r="C74" s="133"/>
      <c r="D74" s="133"/>
      <c r="E74" s="133"/>
      <c r="F74" s="133"/>
      <c r="G74" s="134"/>
    </row>
    <row r="75" spans="1:7">
      <c r="A75" s="9" t="s">
        <v>186</v>
      </c>
      <c r="B75" s="132"/>
      <c r="C75" s="133"/>
      <c r="D75" s="133"/>
      <c r="E75" s="133"/>
      <c r="F75" s="133"/>
      <c r="G75" s="134"/>
    </row>
    <row r="76" spans="1:7" ht="39.950000000000003" customHeight="1">
      <c r="A76" s="9" t="s">
        <v>188</v>
      </c>
      <c r="B76" s="115" t="s">
        <v>189</v>
      </c>
      <c r="C76" s="116"/>
      <c r="D76" s="116"/>
      <c r="E76" s="116"/>
      <c r="F76" s="116"/>
      <c r="G76" s="117"/>
    </row>
    <row r="77" spans="1:7">
      <c r="A77" s="83"/>
      <c r="B77" s="135"/>
      <c r="C77" s="135"/>
      <c r="D77" s="135"/>
      <c r="E77" s="135"/>
      <c r="F77" s="135"/>
      <c r="G77" s="84"/>
    </row>
    <row r="78" spans="1:7">
      <c r="A78" s="80" t="s">
        <v>196</v>
      </c>
      <c r="B78" s="81"/>
      <c r="C78" s="81"/>
      <c r="D78" s="81"/>
      <c r="E78" s="81"/>
      <c r="F78" s="81"/>
      <c r="G78" s="82"/>
    </row>
    <row r="79" spans="1:7">
      <c r="A79" s="129" t="s">
        <v>824</v>
      </c>
      <c r="B79" s="130"/>
      <c r="C79" s="130"/>
      <c r="D79" s="130"/>
      <c r="E79" s="130"/>
      <c r="F79" s="130"/>
      <c r="G79" s="131"/>
    </row>
    <row r="80" spans="1:7">
      <c r="A80" s="9" t="s">
        <v>197</v>
      </c>
      <c r="B80" s="132"/>
      <c r="C80" s="133"/>
      <c r="D80" s="133"/>
      <c r="E80" s="133"/>
      <c r="F80" s="133"/>
      <c r="G80" s="134"/>
    </row>
    <row r="81" spans="1:7">
      <c r="A81" s="9" t="s">
        <v>198</v>
      </c>
      <c r="B81" s="132"/>
      <c r="C81" s="133"/>
      <c r="D81" s="133"/>
      <c r="E81" s="133"/>
      <c r="F81" s="133"/>
      <c r="G81" s="134"/>
    </row>
    <row r="82" spans="1:7">
      <c r="A82" s="9" t="s">
        <v>199</v>
      </c>
      <c r="B82" s="115" t="s">
        <v>162</v>
      </c>
      <c r="C82" s="116"/>
      <c r="D82" s="116"/>
      <c r="E82" s="116"/>
      <c r="F82" s="116"/>
      <c r="G82" s="117"/>
    </row>
    <row r="83" spans="1:7">
      <c r="A83" s="129" t="s">
        <v>827</v>
      </c>
      <c r="B83" s="130"/>
      <c r="C83" s="130"/>
      <c r="D83" s="130"/>
      <c r="E83" s="130"/>
      <c r="F83" s="130"/>
      <c r="G83" s="131"/>
    </row>
    <row r="84" spans="1:7">
      <c r="A84" s="9" t="s">
        <v>197</v>
      </c>
      <c r="B84" s="132"/>
      <c r="C84" s="133"/>
      <c r="D84" s="133"/>
      <c r="E84" s="133"/>
      <c r="F84" s="133"/>
      <c r="G84" s="134"/>
    </row>
    <row r="85" spans="1:7">
      <c r="A85" s="9" t="s">
        <v>198</v>
      </c>
      <c r="B85" s="132"/>
      <c r="C85" s="133"/>
      <c r="D85" s="133"/>
      <c r="E85" s="133"/>
      <c r="F85" s="133"/>
      <c r="G85" s="134"/>
    </row>
    <row r="86" spans="1:7">
      <c r="A86" s="9" t="s">
        <v>199</v>
      </c>
      <c r="B86" s="115" t="s">
        <v>162</v>
      </c>
      <c r="C86" s="116"/>
      <c r="D86" s="116"/>
      <c r="E86" s="116"/>
      <c r="F86" s="116"/>
      <c r="G86" s="117"/>
    </row>
    <row r="87" spans="1:7">
      <c r="A87" s="129" t="s">
        <v>830</v>
      </c>
      <c r="B87" s="130"/>
      <c r="C87" s="130"/>
      <c r="D87" s="130"/>
      <c r="E87" s="130"/>
      <c r="F87" s="130"/>
      <c r="G87" s="131"/>
    </row>
    <row r="88" spans="1:7">
      <c r="A88" s="9" t="s">
        <v>197</v>
      </c>
      <c r="B88" s="132"/>
      <c r="C88" s="133"/>
      <c r="D88" s="133"/>
      <c r="E88" s="133"/>
      <c r="F88" s="133"/>
      <c r="G88" s="134"/>
    </row>
    <row r="89" spans="1:7">
      <c r="A89" s="9" t="s">
        <v>198</v>
      </c>
      <c r="B89" s="132"/>
      <c r="C89" s="133"/>
      <c r="D89" s="133"/>
      <c r="E89" s="133"/>
      <c r="F89" s="133"/>
      <c r="G89" s="134"/>
    </row>
    <row r="90" spans="1:7">
      <c r="A90" s="9" t="s">
        <v>199</v>
      </c>
      <c r="B90" s="115" t="s">
        <v>162</v>
      </c>
      <c r="C90" s="116"/>
      <c r="D90" s="116"/>
      <c r="E90" s="116"/>
      <c r="F90" s="116"/>
      <c r="G90" s="117"/>
    </row>
    <row r="91" spans="1:7">
      <c r="A91" s="129" t="s">
        <v>833</v>
      </c>
      <c r="B91" s="130"/>
      <c r="C91" s="130"/>
      <c r="D91" s="130"/>
      <c r="E91" s="130"/>
      <c r="F91" s="130"/>
      <c r="G91" s="131"/>
    </row>
    <row r="92" spans="1:7">
      <c r="A92" s="9" t="s">
        <v>197</v>
      </c>
      <c r="B92" s="132"/>
      <c r="C92" s="133"/>
      <c r="D92" s="133"/>
      <c r="E92" s="133"/>
      <c r="F92" s="133"/>
      <c r="G92" s="134"/>
    </row>
    <row r="93" spans="1:7">
      <c r="A93" s="9" t="s">
        <v>198</v>
      </c>
      <c r="B93" s="132"/>
      <c r="C93" s="133"/>
      <c r="D93" s="133"/>
      <c r="E93" s="133"/>
      <c r="F93" s="133"/>
      <c r="G93" s="134"/>
    </row>
    <row r="94" spans="1:7">
      <c r="A94" s="9" t="s">
        <v>199</v>
      </c>
      <c r="B94" s="115" t="s">
        <v>162</v>
      </c>
      <c r="C94" s="116"/>
      <c r="D94" s="116"/>
      <c r="E94" s="116"/>
      <c r="F94" s="116"/>
      <c r="G94" s="117"/>
    </row>
    <row r="95" spans="1:7">
      <c r="A95" s="83"/>
      <c r="B95" s="135"/>
      <c r="C95" s="135"/>
      <c r="D95" s="135"/>
      <c r="E95" s="135"/>
      <c r="F95" s="135"/>
      <c r="G95" s="84"/>
    </row>
    <row r="96" spans="1:7" ht="39.950000000000003" customHeight="1">
      <c r="A96" s="136" t="s">
        <v>204</v>
      </c>
      <c r="B96" s="136"/>
      <c r="C96" s="136"/>
      <c r="D96" s="136"/>
      <c r="E96" s="136"/>
      <c r="F96" s="136"/>
      <c r="G96" s="136"/>
    </row>
  </sheetData>
  <mergeCells count="123">
    <mergeCell ref="B92:G92"/>
    <mergeCell ref="B93:G93"/>
    <mergeCell ref="B94:G94"/>
    <mergeCell ref="A95:G95"/>
    <mergeCell ref="A96:G96"/>
    <mergeCell ref="B86:G86"/>
    <mergeCell ref="A87:G87"/>
    <mergeCell ref="B88:G88"/>
    <mergeCell ref="B89:G89"/>
    <mergeCell ref="B90:G90"/>
    <mergeCell ref="A91:G91"/>
    <mergeCell ref="B80:G80"/>
    <mergeCell ref="B81:G81"/>
    <mergeCell ref="B82:G82"/>
    <mergeCell ref="A83:G83"/>
    <mergeCell ref="B84:G84"/>
    <mergeCell ref="B85:G85"/>
    <mergeCell ref="B74:G74"/>
    <mergeCell ref="B75:G75"/>
    <mergeCell ref="B76:G76"/>
    <mergeCell ref="A77:G77"/>
    <mergeCell ref="A78:G78"/>
    <mergeCell ref="A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G180"/>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28.3984375" customWidth="1"/>
    <col min="5" max="5" width="43.296875" customWidth="1"/>
    <col min="6" max="6" width="34.5" customWidth="1"/>
    <col min="7" max="7" width="15.0976562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834</v>
      </c>
      <c r="E4" s="78"/>
      <c r="F4" s="78"/>
      <c r="G4" s="79"/>
    </row>
    <row r="5" spans="1:7">
      <c r="A5" s="74" t="s">
        <v>103</v>
      </c>
      <c r="B5" s="75"/>
      <c r="C5" s="76"/>
      <c r="D5" s="77" t="s">
        <v>104</v>
      </c>
      <c r="E5" s="78"/>
      <c r="F5" s="78"/>
      <c r="G5" s="79"/>
    </row>
    <row r="6" spans="1:7">
      <c r="A6" s="74" t="s">
        <v>105</v>
      </c>
      <c r="B6" s="75"/>
      <c r="C6" s="76"/>
      <c r="D6" s="77" t="s">
        <v>835</v>
      </c>
      <c r="E6" s="78"/>
      <c r="F6" s="78"/>
      <c r="G6" s="79"/>
    </row>
    <row r="7" spans="1:7" ht="39.950000000000003" customHeight="1">
      <c r="A7" s="74" t="s">
        <v>107</v>
      </c>
      <c r="B7" s="75"/>
      <c r="C7" s="76"/>
      <c r="D7" s="91" t="s">
        <v>836</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68.413077000000001</v>
      </c>
      <c r="E11" s="23">
        <v>25.325203999999999</v>
      </c>
      <c r="F11" s="23">
        <v>17.914900200000002</v>
      </c>
      <c r="G11" s="23">
        <v>70.739411220537505</v>
      </c>
    </row>
    <row r="12" spans="1:7">
      <c r="A12" s="89" t="s">
        <v>117</v>
      </c>
      <c r="B12" s="90"/>
      <c r="C12" s="20"/>
      <c r="D12" s="22">
        <v>66.905235419999997</v>
      </c>
      <c r="E12" s="23">
        <v>20.283563600000001</v>
      </c>
      <c r="F12" s="23">
        <v>17.914900200000002</v>
      </c>
      <c r="G12" s="23">
        <v>88.322252210158993</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318</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837</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29.41</v>
      </c>
    </row>
    <row r="31" spans="1:7">
      <c r="A31" s="125"/>
      <c r="B31" s="125"/>
      <c r="C31" s="125"/>
      <c r="D31" s="125"/>
      <c r="E31" s="125"/>
      <c r="F31" s="3" t="s">
        <v>146</v>
      </c>
      <c r="G31" s="3">
        <v>29.41</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838</v>
      </c>
      <c r="C34" s="127" t="s">
        <v>839</v>
      </c>
      <c r="D34" s="127" t="s">
        <v>151</v>
      </c>
      <c r="E34" s="127" t="s">
        <v>160</v>
      </c>
      <c r="F34" s="3" t="s">
        <v>153</v>
      </c>
      <c r="G34" s="7"/>
    </row>
    <row r="35" spans="1:7" ht="28.5">
      <c r="A35" s="5" t="s">
        <v>840</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100</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841</v>
      </c>
      <c r="C42" s="127" t="s">
        <v>842</v>
      </c>
      <c r="D42" s="127" t="s">
        <v>151</v>
      </c>
      <c r="E42" s="127" t="s">
        <v>160</v>
      </c>
      <c r="F42" s="3" t="s">
        <v>153</v>
      </c>
      <c r="G42" s="7"/>
    </row>
    <row r="43" spans="1:7" ht="28.5">
      <c r="A43" s="5" t="s">
        <v>843</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100</v>
      </c>
    </row>
    <row r="48" spans="1:7">
      <c r="A48" s="125"/>
      <c r="B48" s="125"/>
      <c r="C48" s="125"/>
      <c r="D48" s="125"/>
      <c r="E48" s="125"/>
      <c r="F48" s="3" t="s">
        <v>147</v>
      </c>
      <c r="G48" s="3">
        <v>0</v>
      </c>
    </row>
    <row r="49" spans="1:7">
      <c r="A49" s="126"/>
      <c r="B49" s="126"/>
      <c r="C49" s="126"/>
      <c r="D49" s="126"/>
      <c r="E49" s="126"/>
      <c r="F49" s="3" t="s">
        <v>148</v>
      </c>
      <c r="G49" s="3">
        <v>0</v>
      </c>
    </row>
    <row r="50" spans="1:7">
      <c r="A50" s="4"/>
      <c r="B50" s="127" t="s">
        <v>844</v>
      </c>
      <c r="C50" s="127" t="s">
        <v>845</v>
      </c>
      <c r="D50" s="127" t="s">
        <v>151</v>
      </c>
      <c r="E50" s="127" t="s">
        <v>177</v>
      </c>
      <c r="F50" s="3" t="s">
        <v>153</v>
      </c>
      <c r="G50" s="7"/>
    </row>
    <row r="51" spans="1:7" ht="28.5">
      <c r="A51" s="5" t="s">
        <v>846</v>
      </c>
      <c r="B51" s="128"/>
      <c r="C51" s="128"/>
      <c r="D51" s="128"/>
      <c r="E51" s="128"/>
      <c r="F51" s="3" t="s">
        <v>155</v>
      </c>
      <c r="G51" s="8" t="s">
        <v>162</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100</v>
      </c>
    </row>
    <row r="54" spans="1:7">
      <c r="A54" s="125"/>
      <c r="B54" s="125"/>
      <c r="C54" s="125"/>
      <c r="D54" s="125"/>
      <c r="E54" s="125"/>
      <c r="F54" s="3" t="s">
        <v>147</v>
      </c>
      <c r="G54" s="3">
        <v>0</v>
      </c>
    </row>
    <row r="55" spans="1:7">
      <c r="A55" s="126"/>
      <c r="B55" s="126"/>
      <c r="C55" s="126"/>
      <c r="D55" s="126"/>
      <c r="E55" s="126"/>
      <c r="F55" s="3" t="s">
        <v>148</v>
      </c>
      <c r="G55" s="3">
        <v>0</v>
      </c>
    </row>
    <row r="56" spans="1:7">
      <c r="A56" s="4"/>
      <c r="B56" s="127" t="s">
        <v>847</v>
      </c>
      <c r="C56" s="127" t="s">
        <v>848</v>
      </c>
      <c r="D56" s="127" t="s">
        <v>151</v>
      </c>
      <c r="E56" s="127" t="s">
        <v>166</v>
      </c>
      <c r="F56" s="3" t="s">
        <v>153</v>
      </c>
      <c r="G56" s="3">
        <v>0</v>
      </c>
    </row>
    <row r="57" spans="1:7">
      <c r="A57" s="5" t="s">
        <v>849</v>
      </c>
      <c r="B57" s="128"/>
      <c r="C57" s="128"/>
      <c r="D57" s="128"/>
      <c r="E57" s="128"/>
      <c r="F57" s="3" t="s">
        <v>155</v>
      </c>
      <c r="G57" s="8" t="s">
        <v>162</v>
      </c>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100</v>
      </c>
    </row>
    <row r="60" spans="1:7">
      <c r="A60" s="125"/>
      <c r="B60" s="125"/>
      <c r="C60" s="125"/>
      <c r="D60" s="125"/>
      <c r="E60" s="125"/>
      <c r="F60" s="3" t="s">
        <v>147</v>
      </c>
      <c r="G60" s="3">
        <v>0</v>
      </c>
    </row>
    <row r="61" spans="1:7">
      <c r="A61" s="126"/>
      <c r="B61" s="126"/>
      <c r="C61" s="126"/>
      <c r="D61" s="126"/>
      <c r="E61" s="126"/>
      <c r="F61" s="3" t="s">
        <v>148</v>
      </c>
      <c r="G61" s="3">
        <v>0</v>
      </c>
    </row>
    <row r="62" spans="1:7">
      <c r="A62" s="4"/>
      <c r="B62" s="127" t="s">
        <v>850</v>
      </c>
      <c r="C62" s="127" t="s">
        <v>851</v>
      </c>
      <c r="D62" s="127" t="s">
        <v>151</v>
      </c>
      <c r="E62" s="127" t="s">
        <v>177</v>
      </c>
      <c r="F62" s="3" t="s">
        <v>153</v>
      </c>
      <c r="G62" s="7"/>
    </row>
    <row r="63" spans="1:7">
      <c r="A63" s="5" t="s">
        <v>852</v>
      </c>
      <c r="B63" s="128"/>
      <c r="C63" s="128"/>
      <c r="D63" s="128"/>
      <c r="E63" s="128"/>
      <c r="F63" s="3" t="s">
        <v>155</v>
      </c>
      <c r="G63" s="8" t="s">
        <v>162</v>
      </c>
    </row>
    <row r="64" spans="1:7">
      <c r="A64" s="124" t="s">
        <v>140</v>
      </c>
      <c r="B64" s="124" t="s">
        <v>141</v>
      </c>
      <c r="C64" s="124" t="s">
        <v>142</v>
      </c>
      <c r="D64" s="124" t="s">
        <v>143</v>
      </c>
      <c r="E64" s="124" t="s">
        <v>144</v>
      </c>
      <c r="F64" s="3" t="s">
        <v>145</v>
      </c>
      <c r="G64" s="3">
        <v>100</v>
      </c>
    </row>
    <row r="65" spans="1:7">
      <c r="A65" s="125"/>
      <c r="B65" s="125"/>
      <c r="C65" s="125"/>
      <c r="D65" s="125"/>
      <c r="E65" s="125"/>
      <c r="F65" s="3" t="s">
        <v>146</v>
      </c>
      <c r="G65" s="3">
        <v>100</v>
      </c>
    </row>
    <row r="66" spans="1:7">
      <c r="A66" s="125"/>
      <c r="B66" s="125"/>
      <c r="C66" s="125"/>
      <c r="D66" s="125"/>
      <c r="E66" s="125"/>
      <c r="F66" s="3" t="s">
        <v>147</v>
      </c>
      <c r="G66" s="3">
        <v>0</v>
      </c>
    </row>
    <row r="67" spans="1:7">
      <c r="A67" s="126"/>
      <c r="B67" s="126"/>
      <c r="C67" s="126"/>
      <c r="D67" s="126"/>
      <c r="E67" s="126"/>
      <c r="F67" s="3" t="s">
        <v>148</v>
      </c>
      <c r="G67" s="3">
        <v>0</v>
      </c>
    </row>
    <row r="68" spans="1:7">
      <c r="A68" s="4"/>
      <c r="B68" s="127" t="s">
        <v>853</v>
      </c>
      <c r="C68" s="127" t="s">
        <v>854</v>
      </c>
      <c r="D68" s="127" t="s">
        <v>151</v>
      </c>
      <c r="E68" s="127" t="s">
        <v>177</v>
      </c>
      <c r="F68" s="3" t="s">
        <v>153</v>
      </c>
      <c r="G68" s="7"/>
    </row>
    <row r="69" spans="1:7">
      <c r="A69" s="5" t="s">
        <v>855</v>
      </c>
      <c r="B69" s="128"/>
      <c r="C69" s="128"/>
      <c r="D69" s="128"/>
      <c r="E69" s="128"/>
      <c r="F69" s="3" t="s">
        <v>155</v>
      </c>
      <c r="G69" s="8" t="s">
        <v>162</v>
      </c>
    </row>
    <row r="70" spans="1:7">
      <c r="A70" s="118" t="s">
        <v>173</v>
      </c>
      <c r="B70" s="119"/>
      <c r="C70" s="119"/>
      <c r="D70" s="119"/>
      <c r="E70" s="119"/>
      <c r="F70" s="119"/>
      <c r="G70" s="120"/>
    </row>
    <row r="71" spans="1:7">
      <c r="A71" s="121" t="s">
        <v>138</v>
      </c>
      <c r="B71" s="122"/>
      <c r="C71" s="122"/>
      <c r="D71" s="122"/>
      <c r="E71" s="123"/>
      <c r="F71" s="121" t="s">
        <v>139</v>
      </c>
      <c r="G71" s="123"/>
    </row>
    <row r="72" spans="1:7">
      <c r="A72" s="124" t="s">
        <v>140</v>
      </c>
      <c r="B72" s="124" t="s">
        <v>141</v>
      </c>
      <c r="C72" s="124" t="s">
        <v>142</v>
      </c>
      <c r="D72" s="124" t="s">
        <v>143</v>
      </c>
      <c r="E72" s="124" t="s">
        <v>144</v>
      </c>
      <c r="F72" s="3" t="s">
        <v>145</v>
      </c>
      <c r="G72" s="3">
        <v>100</v>
      </c>
    </row>
    <row r="73" spans="1:7">
      <c r="A73" s="125"/>
      <c r="B73" s="125"/>
      <c r="C73" s="125"/>
      <c r="D73" s="125"/>
      <c r="E73" s="125"/>
      <c r="F73" s="3" t="s">
        <v>146</v>
      </c>
      <c r="G73" s="3">
        <v>100</v>
      </c>
    </row>
    <row r="74" spans="1:7">
      <c r="A74" s="125"/>
      <c r="B74" s="125"/>
      <c r="C74" s="125"/>
      <c r="D74" s="125"/>
      <c r="E74" s="125"/>
      <c r="F74" s="3" t="s">
        <v>147</v>
      </c>
      <c r="G74" s="3">
        <v>12.5</v>
      </c>
    </row>
    <row r="75" spans="1:7">
      <c r="A75" s="126"/>
      <c r="B75" s="126"/>
      <c r="C75" s="126"/>
      <c r="D75" s="126"/>
      <c r="E75" s="126"/>
      <c r="F75" s="3" t="s">
        <v>148</v>
      </c>
      <c r="G75" s="3">
        <v>12.5</v>
      </c>
    </row>
    <row r="76" spans="1:7">
      <c r="A76" s="4"/>
      <c r="B76" s="127" t="s">
        <v>856</v>
      </c>
      <c r="C76" s="127" t="s">
        <v>857</v>
      </c>
      <c r="D76" s="127" t="s">
        <v>151</v>
      </c>
      <c r="E76" s="127" t="s">
        <v>166</v>
      </c>
      <c r="F76" s="3" t="s">
        <v>153</v>
      </c>
      <c r="G76" s="3">
        <v>12.5</v>
      </c>
    </row>
    <row r="77" spans="1:7" ht="42">
      <c r="A77" s="5" t="s">
        <v>858</v>
      </c>
      <c r="B77" s="128"/>
      <c r="C77" s="128"/>
      <c r="D77" s="128"/>
      <c r="E77" s="128"/>
      <c r="F77" s="3" t="s">
        <v>155</v>
      </c>
      <c r="G77" s="6" t="s">
        <v>281</v>
      </c>
    </row>
    <row r="78" spans="1:7">
      <c r="A78" s="124" t="s">
        <v>140</v>
      </c>
      <c r="B78" s="124" t="s">
        <v>141</v>
      </c>
      <c r="C78" s="124" t="s">
        <v>142</v>
      </c>
      <c r="D78" s="124" t="s">
        <v>143</v>
      </c>
      <c r="E78" s="124" t="s">
        <v>144</v>
      </c>
      <c r="F78" s="3" t="s">
        <v>145</v>
      </c>
      <c r="G78" s="3">
        <v>100</v>
      </c>
    </row>
    <row r="79" spans="1:7">
      <c r="A79" s="125"/>
      <c r="B79" s="125"/>
      <c r="C79" s="125"/>
      <c r="D79" s="125"/>
      <c r="E79" s="125"/>
      <c r="F79" s="3" t="s">
        <v>146</v>
      </c>
      <c r="G79" s="3">
        <v>100</v>
      </c>
    </row>
    <row r="80" spans="1:7">
      <c r="A80" s="125"/>
      <c r="B80" s="125"/>
      <c r="C80" s="125"/>
      <c r="D80" s="125"/>
      <c r="E80" s="125"/>
      <c r="F80" s="3" t="s">
        <v>147</v>
      </c>
      <c r="G80" s="3">
        <v>20</v>
      </c>
    </row>
    <row r="81" spans="1:7">
      <c r="A81" s="126"/>
      <c r="B81" s="126"/>
      <c r="C81" s="126"/>
      <c r="D81" s="126"/>
      <c r="E81" s="126"/>
      <c r="F81" s="3" t="s">
        <v>148</v>
      </c>
      <c r="G81" s="3">
        <v>20</v>
      </c>
    </row>
    <row r="82" spans="1:7">
      <c r="A82" s="4"/>
      <c r="B82" s="127" t="s">
        <v>859</v>
      </c>
      <c r="C82" s="127" t="s">
        <v>860</v>
      </c>
      <c r="D82" s="127" t="s">
        <v>151</v>
      </c>
      <c r="E82" s="127" t="s">
        <v>166</v>
      </c>
      <c r="F82" s="3" t="s">
        <v>153</v>
      </c>
      <c r="G82" s="3">
        <v>20</v>
      </c>
    </row>
    <row r="83" spans="1:7" ht="42">
      <c r="A83" s="5" t="s">
        <v>861</v>
      </c>
      <c r="B83" s="128"/>
      <c r="C83" s="128"/>
      <c r="D83" s="128"/>
      <c r="E83" s="128"/>
      <c r="F83" s="3" t="s">
        <v>155</v>
      </c>
      <c r="G83" s="6" t="s">
        <v>281</v>
      </c>
    </row>
    <row r="84" spans="1:7">
      <c r="A84" s="124" t="s">
        <v>140</v>
      </c>
      <c r="B84" s="124" t="s">
        <v>141</v>
      </c>
      <c r="C84" s="124" t="s">
        <v>142</v>
      </c>
      <c r="D84" s="124" t="s">
        <v>143</v>
      </c>
      <c r="E84" s="124" t="s">
        <v>144</v>
      </c>
      <c r="F84" s="3" t="s">
        <v>145</v>
      </c>
      <c r="G84" s="3">
        <v>100</v>
      </c>
    </row>
    <row r="85" spans="1:7">
      <c r="A85" s="125"/>
      <c r="B85" s="125"/>
      <c r="C85" s="125"/>
      <c r="D85" s="125"/>
      <c r="E85" s="125"/>
      <c r="F85" s="3" t="s">
        <v>146</v>
      </c>
      <c r="G85" s="3">
        <v>100</v>
      </c>
    </row>
    <row r="86" spans="1:7">
      <c r="A86" s="125"/>
      <c r="B86" s="125"/>
      <c r="C86" s="125"/>
      <c r="D86" s="125"/>
      <c r="E86" s="125"/>
      <c r="F86" s="3" t="s">
        <v>147</v>
      </c>
      <c r="G86" s="3">
        <v>0</v>
      </c>
    </row>
    <row r="87" spans="1:7">
      <c r="A87" s="126"/>
      <c r="B87" s="126"/>
      <c r="C87" s="126"/>
      <c r="D87" s="126"/>
      <c r="E87" s="126"/>
      <c r="F87" s="3" t="s">
        <v>148</v>
      </c>
      <c r="G87" s="3">
        <v>0</v>
      </c>
    </row>
    <row r="88" spans="1:7">
      <c r="A88" s="4"/>
      <c r="B88" s="127" t="s">
        <v>862</v>
      </c>
      <c r="C88" s="127" t="s">
        <v>863</v>
      </c>
      <c r="D88" s="127" t="s">
        <v>151</v>
      </c>
      <c r="E88" s="127" t="s">
        <v>166</v>
      </c>
      <c r="F88" s="3" t="s">
        <v>153</v>
      </c>
      <c r="G88" s="3">
        <v>0</v>
      </c>
    </row>
    <row r="89" spans="1:7" ht="28.5">
      <c r="A89" s="5" t="s">
        <v>864</v>
      </c>
      <c r="B89" s="128"/>
      <c r="C89" s="128"/>
      <c r="D89" s="128"/>
      <c r="E89" s="128"/>
      <c r="F89" s="3" t="s">
        <v>155</v>
      </c>
      <c r="G89" s="8" t="s">
        <v>162</v>
      </c>
    </row>
    <row r="90" spans="1:7">
      <c r="A90" s="124" t="s">
        <v>140</v>
      </c>
      <c r="B90" s="124" t="s">
        <v>141</v>
      </c>
      <c r="C90" s="124" t="s">
        <v>142</v>
      </c>
      <c r="D90" s="124" t="s">
        <v>143</v>
      </c>
      <c r="E90" s="124" t="s">
        <v>144</v>
      </c>
      <c r="F90" s="3" t="s">
        <v>145</v>
      </c>
      <c r="G90" s="3">
        <v>1.35</v>
      </c>
    </row>
    <row r="91" spans="1:7">
      <c r="A91" s="125"/>
      <c r="B91" s="125"/>
      <c r="C91" s="125"/>
      <c r="D91" s="125"/>
      <c r="E91" s="125"/>
      <c r="F91" s="3" t="s">
        <v>146</v>
      </c>
      <c r="G91" s="3">
        <v>1.35</v>
      </c>
    </row>
    <row r="92" spans="1:7">
      <c r="A92" s="125"/>
      <c r="B92" s="125"/>
      <c r="C92" s="125"/>
      <c r="D92" s="125"/>
      <c r="E92" s="125"/>
      <c r="F92" s="3" t="s">
        <v>147</v>
      </c>
      <c r="G92" s="3">
        <v>-74.66</v>
      </c>
    </row>
    <row r="93" spans="1:7">
      <c r="A93" s="126"/>
      <c r="B93" s="126"/>
      <c r="C93" s="126"/>
      <c r="D93" s="126"/>
      <c r="E93" s="126"/>
      <c r="F93" s="3" t="s">
        <v>148</v>
      </c>
      <c r="G93" s="3">
        <v>-74.66</v>
      </c>
    </row>
    <row r="94" spans="1:7">
      <c r="A94" s="4"/>
      <c r="B94" s="127" t="s">
        <v>865</v>
      </c>
      <c r="C94" s="127" t="s">
        <v>866</v>
      </c>
      <c r="D94" s="127" t="s">
        <v>321</v>
      </c>
      <c r="E94" s="127" t="s">
        <v>166</v>
      </c>
      <c r="F94" s="3" t="s">
        <v>153</v>
      </c>
      <c r="G94" s="3">
        <v>-74.06</v>
      </c>
    </row>
    <row r="95" spans="1:7" ht="28.5">
      <c r="A95" s="5" t="s">
        <v>867</v>
      </c>
      <c r="B95" s="128"/>
      <c r="C95" s="128"/>
      <c r="D95" s="128"/>
      <c r="E95" s="128"/>
      <c r="F95" s="3" t="s">
        <v>155</v>
      </c>
      <c r="G95" s="6" t="s">
        <v>868</v>
      </c>
    </row>
    <row r="96" spans="1:7">
      <c r="A96" s="80" t="s">
        <v>183</v>
      </c>
      <c r="B96" s="81"/>
      <c r="C96" s="81"/>
      <c r="D96" s="81"/>
      <c r="E96" s="81"/>
      <c r="F96" s="81"/>
      <c r="G96" s="82"/>
    </row>
    <row r="97" spans="1:7">
      <c r="A97" s="129" t="s">
        <v>840</v>
      </c>
      <c r="B97" s="130"/>
      <c r="C97" s="130"/>
      <c r="D97" s="130"/>
      <c r="E97" s="130"/>
      <c r="F97" s="130"/>
      <c r="G97" s="131"/>
    </row>
    <row r="98" spans="1:7">
      <c r="A98" s="9" t="s">
        <v>184</v>
      </c>
      <c r="B98" s="132"/>
      <c r="C98" s="133"/>
      <c r="D98" s="133"/>
      <c r="E98" s="133"/>
      <c r="F98" s="133"/>
      <c r="G98" s="134"/>
    </row>
    <row r="99" spans="1:7">
      <c r="A99" s="9" t="s">
        <v>186</v>
      </c>
      <c r="B99" s="132"/>
      <c r="C99" s="133"/>
      <c r="D99" s="133"/>
      <c r="E99" s="133"/>
      <c r="F99" s="133"/>
      <c r="G99" s="134"/>
    </row>
    <row r="100" spans="1:7" ht="39.950000000000003" customHeight="1">
      <c r="A100" s="9" t="s">
        <v>188</v>
      </c>
      <c r="B100" s="115" t="s">
        <v>189</v>
      </c>
      <c r="C100" s="116"/>
      <c r="D100" s="116"/>
      <c r="E100" s="116"/>
      <c r="F100" s="116"/>
      <c r="G100" s="117"/>
    </row>
    <row r="101" spans="1:7">
      <c r="A101" s="129" t="s">
        <v>843</v>
      </c>
      <c r="B101" s="130"/>
      <c r="C101" s="130"/>
      <c r="D101" s="130"/>
      <c r="E101" s="130"/>
      <c r="F101" s="130"/>
      <c r="G101" s="131"/>
    </row>
    <row r="102" spans="1:7">
      <c r="A102" s="9" t="s">
        <v>184</v>
      </c>
      <c r="B102" s="132"/>
      <c r="C102" s="133"/>
      <c r="D102" s="133"/>
      <c r="E102" s="133"/>
      <c r="F102" s="133"/>
      <c r="G102" s="134"/>
    </row>
    <row r="103" spans="1:7">
      <c r="A103" s="9" t="s">
        <v>186</v>
      </c>
      <c r="B103" s="132"/>
      <c r="C103" s="133"/>
      <c r="D103" s="133"/>
      <c r="E103" s="133"/>
      <c r="F103" s="133"/>
      <c r="G103" s="134"/>
    </row>
    <row r="104" spans="1:7" ht="39.950000000000003" customHeight="1">
      <c r="A104" s="9" t="s">
        <v>188</v>
      </c>
      <c r="B104" s="115" t="s">
        <v>189</v>
      </c>
      <c r="C104" s="116"/>
      <c r="D104" s="116"/>
      <c r="E104" s="116"/>
      <c r="F104" s="116"/>
      <c r="G104" s="117"/>
    </row>
    <row r="105" spans="1:7">
      <c r="A105" s="129" t="s">
        <v>846</v>
      </c>
      <c r="B105" s="130"/>
      <c r="C105" s="130"/>
      <c r="D105" s="130"/>
      <c r="E105" s="130"/>
      <c r="F105" s="130"/>
      <c r="G105" s="131"/>
    </row>
    <row r="106" spans="1:7">
      <c r="A106" s="9" t="s">
        <v>184</v>
      </c>
      <c r="B106" s="132"/>
      <c r="C106" s="133"/>
      <c r="D106" s="133"/>
      <c r="E106" s="133"/>
      <c r="F106" s="133"/>
      <c r="G106" s="134"/>
    </row>
    <row r="107" spans="1:7">
      <c r="A107" s="9" t="s">
        <v>186</v>
      </c>
      <c r="B107" s="132"/>
      <c r="C107" s="133"/>
      <c r="D107" s="133"/>
      <c r="E107" s="133"/>
      <c r="F107" s="133"/>
      <c r="G107" s="134"/>
    </row>
    <row r="108" spans="1:7" ht="39.950000000000003" customHeight="1">
      <c r="A108" s="9" t="s">
        <v>188</v>
      </c>
      <c r="B108" s="115" t="s">
        <v>189</v>
      </c>
      <c r="C108" s="116"/>
      <c r="D108" s="116"/>
      <c r="E108" s="116"/>
      <c r="F108" s="116"/>
      <c r="G108" s="117"/>
    </row>
    <row r="109" spans="1:7">
      <c r="A109" s="129" t="s">
        <v>849</v>
      </c>
      <c r="B109" s="130"/>
      <c r="C109" s="130"/>
      <c r="D109" s="130"/>
      <c r="E109" s="130"/>
      <c r="F109" s="130"/>
      <c r="G109" s="131"/>
    </row>
    <row r="110" spans="1:7" ht="39.950000000000003" customHeight="1">
      <c r="A110" s="9" t="s">
        <v>184</v>
      </c>
      <c r="B110" s="115" t="s">
        <v>869</v>
      </c>
      <c r="C110" s="116"/>
      <c r="D110" s="116"/>
      <c r="E110" s="116"/>
      <c r="F110" s="116"/>
      <c r="G110" s="117"/>
    </row>
    <row r="111" spans="1:7" ht="39.950000000000003" customHeight="1">
      <c r="A111" s="9" t="s">
        <v>186</v>
      </c>
      <c r="B111" s="115" t="s">
        <v>870</v>
      </c>
      <c r="C111" s="116"/>
      <c r="D111" s="116"/>
      <c r="E111" s="116"/>
      <c r="F111" s="116"/>
      <c r="G111" s="117"/>
    </row>
    <row r="112" spans="1:7" ht="39.950000000000003" customHeight="1">
      <c r="A112" s="9" t="s">
        <v>188</v>
      </c>
      <c r="B112" s="115" t="s">
        <v>189</v>
      </c>
      <c r="C112" s="116"/>
      <c r="D112" s="116"/>
      <c r="E112" s="116"/>
      <c r="F112" s="116"/>
      <c r="G112" s="117"/>
    </row>
    <row r="113" spans="1:7">
      <c r="A113" s="129" t="s">
        <v>852</v>
      </c>
      <c r="B113" s="130"/>
      <c r="C113" s="130"/>
      <c r="D113" s="130"/>
      <c r="E113" s="130"/>
      <c r="F113" s="130"/>
      <c r="G113" s="131"/>
    </row>
    <row r="114" spans="1:7">
      <c r="A114" s="9" t="s">
        <v>184</v>
      </c>
      <c r="B114" s="132"/>
      <c r="C114" s="133"/>
      <c r="D114" s="133"/>
      <c r="E114" s="133"/>
      <c r="F114" s="133"/>
      <c r="G114" s="134"/>
    </row>
    <row r="115" spans="1:7">
      <c r="A115" s="9" t="s">
        <v>186</v>
      </c>
      <c r="B115" s="132"/>
      <c r="C115" s="133"/>
      <c r="D115" s="133"/>
      <c r="E115" s="133"/>
      <c r="F115" s="133"/>
      <c r="G115" s="134"/>
    </row>
    <row r="116" spans="1:7" ht="39.950000000000003" customHeight="1">
      <c r="A116" s="9" t="s">
        <v>188</v>
      </c>
      <c r="B116" s="115" t="s">
        <v>189</v>
      </c>
      <c r="C116" s="116"/>
      <c r="D116" s="116"/>
      <c r="E116" s="116"/>
      <c r="F116" s="116"/>
      <c r="G116" s="117"/>
    </row>
    <row r="117" spans="1:7">
      <c r="A117" s="129" t="s">
        <v>855</v>
      </c>
      <c r="B117" s="130"/>
      <c r="C117" s="130"/>
      <c r="D117" s="130"/>
      <c r="E117" s="130"/>
      <c r="F117" s="130"/>
      <c r="G117" s="131"/>
    </row>
    <row r="118" spans="1:7">
      <c r="A118" s="9" t="s">
        <v>184</v>
      </c>
      <c r="B118" s="132"/>
      <c r="C118" s="133"/>
      <c r="D118" s="133"/>
      <c r="E118" s="133"/>
      <c r="F118" s="133"/>
      <c r="G118" s="134"/>
    </row>
    <row r="119" spans="1:7">
      <c r="A119" s="9" t="s">
        <v>186</v>
      </c>
      <c r="B119" s="132"/>
      <c r="C119" s="133"/>
      <c r="D119" s="133"/>
      <c r="E119" s="133"/>
      <c r="F119" s="133"/>
      <c r="G119" s="134"/>
    </row>
    <row r="120" spans="1:7" ht="39.950000000000003" customHeight="1">
      <c r="A120" s="9" t="s">
        <v>188</v>
      </c>
      <c r="B120" s="115" t="s">
        <v>189</v>
      </c>
      <c r="C120" s="116"/>
      <c r="D120" s="116"/>
      <c r="E120" s="116"/>
      <c r="F120" s="116"/>
      <c r="G120" s="117"/>
    </row>
    <row r="121" spans="1:7">
      <c r="A121" s="129" t="s">
        <v>858</v>
      </c>
      <c r="B121" s="130"/>
      <c r="C121" s="130"/>
      <c r="D121" s="130"/>
      <c r="E121" s="130"/>
      <c r="F121" s="130"/>
      <c r="G121" s="131"/>
    </row>
    <row r="122" spans="1:7" ht="39.950000000000003" customHeight="1">
      <c r="A122" s="9" t="s">
        <v>184</v>
      </c>
      <c r="B122" s="115" t="s">
        <v>871</v>
      </c>
      <c r="C122" s="116"/>
      <c r="D122" s="116"/>
      <c r="E122" s="116"/>
      <c r="F122" s="116"/>
      <c r="G122" s="117"/>
    </row>
    <row r="123" spans="1:7" ht="39.950000000000003" customHeight="1">
      <c r="A123" s="9" t="s">
        <v>186</v>
      </c>
      <c r="B123" s="115" t="s">
        <v>872</v>
      </c>
      <c r="C123" s="116"/>
      <c r="D123" s="116"/>
      <c r="E123" s="116"/>
      <c r="F123" s="116"/>
      <c r="G123" s="117"/>
    </row>
    <row r="124" spans="1:7" ht="39.950000000000003" customHeight="1">
      <c r="A124" s="9" t="s">
        <v>188</v>
      </c>
      <c r="B124" s="115" t="s">
        <v>189</v>
      </c>
      <c r="C124" s="116"/>
      <c r="D124" s="116"/>
      <c r="E124" s="116"/>
      <c r="F124" s="116"/>
      <c r="G124" s="117"/>
    </row>
    <row r="125" spans="1:7">
      <c r="A125" s="129" t="s">
        <v>861</v>
      </c>
      <c r="B125" s="130"/>
      <c r="C125" s="130"/>
      <c r="D125" s="130"/>
      <c r="E125" s="130"/>
      <c r="F125" s="130"/>
      <c r="G125" s="131"/>
    </row>
    <row r="126" spans="1:7" ht="39.950000000000003" customHeight="1">
      <c r="A126" s="9" t="s">
        <v>184</v>
      </c>
      <c r="B126" s="115" t="s">
        <v>873</v>
      </c>
      <c r="C126" s="116"/>
      <c r="D126" s="116"/>
      <c r="E126" s="116"/>
      <c r="F126" s="116"/>
      <c r="G126" s="117"/>
    </row>
    <row r="127" spans="1:7" ht="39.950000000000003" customHeight="1">
      <c r="A127" s="9" t="s">
        <v>186</v>
      </c>
      <c r="B127" s="115" t="s">
        <v>874</v>
      </c>
      <c r="C127" s="116"/>
      <c r="D127" s="116"/>
      <c r="E127" s="116"/>
      <c r="F127" s="116"/>
      <c r="G127" s="117"/>
    </row>
    <row r="128" spans="1:7" ht="39.950000000000003" customHeight="1">
      <c r="A128" s="9" t="s">
        <v>188</v>
      </c>
      <c r="B128" s="115" t="s">
        <v>189</v>
      </c>
      <c r="C128" s="116"/>
      <c r="D128" s="116"/>
      <c r="E128" s="116"/>
      <c r="F128" s="116"/>
      <c r="G128" s="117"/>
    </row>
    <row r="129" spans="1:7">
      <c r="A129" s="129" t="s">
        <v>864</v>
      </c>
      <c r="B129" s="130"/>
      <c r="C129" s="130"/>
      <c r="D129" s="130"/>
      <c r="E129" s="130"/>
      <c r="F129" s="130"/>
      <c r="G129" s="131"/>
    </row>
    <row r="130" spans="1:7" ht="39.950000000000003" customHeight="1">
      <c r="A130" s="9" t="s">
        <v>184</v>
      </c>
      <c r="B130" s="115" t="s">
        <v>875</v>
      </c>
      <c r="C130" s="116"/>
      <c r="D130" s="116"/>
      <c r="E130" s="116"/>
      <c r="F130" s="116"/>
      <c r="G130" s="117"/>
    </row>
    <row r="131" spans="1:7" ht="39.950000000000003" customHeight="1">
      <c r="A131" s="9" t="s">
        <v>186</v>
      </c>
      <c r="B131" s="115" t="s">
        <v>876</v>
      </c>
      <c r="C131" s="116"/>
      <c r="D131" s="116"/>
      <c r="E131" s="116"/>
      <c r="F131" s="116"/>
      <c r="G131" s="117"/>
    </row>
    <row r="132" spans="1:7" ht="39.950000000000003" customHeight="1">
      <c r="A132" s="9" t="s">
        <v>188</v>
      </c>
      <c r="B132" s="115" t="s">
        <v>189</v>
      </c>
      <c r="C132" s="116"/>
      <c r="D132" s="116"/>
      <c r="E132" s="116"/>
      <c r="F132" s="116"/>
      <c r="G132" s="117"/>
    </row>
    <row r="133" spans="1:7">
      <c r="A133" s="129" t="s">
        <v>867</v>
      </c>
      <c r="B133" s="130"/>
      <c r="C133" s="130"/>
      <c r="D133" s="130"/>
      <c r="E133" s="130"/>
      <c r="F133" s="130"/>
      <c r="G133" s="131"/>
    </row>
    <row r="134" spans="1:7" ht="39.950000000000003" customHeight="1">
      <c r="A134" s="9" t="s">
        <v>184</v>
      </c>
      <c r="B134" s="115" t="s">
        <v>877</v>
      </c>
      <c r="C134" s="116"/>
      <c r="D134" s="116"/>
      <c r="E134" s="116"/>
      <c r="F134" s="116"/>
      <c r="G134" s="117"/>
    </row>
    <row r="135" spans="1:7" ht="39.950000000000003" customHeight="1">
      <c r="A135" s="9" t="s">
        <v>186</v>
      </c>
      <c r="B135" s="115" t="s">
        <v>878</v>
      </c>
      <c r="C135" s="116"/>
      <c r="D135" s="116"/>
      <c r="E135" s="116"/>
      <c r="F135" s="116"/>
      <c r="G135" s="117"/>
    </row>
    <row r="136" spans="1:7" ht="39.950000000000003" customHeight="1">
      <c r="A136" s="9" t="s">
        <v>188</v>
      </c>
      <c r="B136" s="115" t="s">
        <v>189</v>
      </c>
      <c r="C136" s="116"/>
      <c r="D136" s="116"/>
      <c r="E136" s="116"/>
      <c r="F136" s="116"/>
      <c r="G136" s="117"/>
    </row>
    <row r="137" spans="1:7">
      <c r="A137" s="83"/>
      <c r="B137" s="135"/>
      <c r="C137" s="135"/>
      <c r="D137" s="135"/>
      <c r="E137" s="135"/>
      <c r="F137" s="135"/>
      <c r="G137" s="84"/>
    </row>
    <row r="138" spans="1:7">
      <c r="A138" s="80" t="s">
        <v>196</v>
      </c>
      <c r="B138" s="81"/>
      <c r="C138" s="81"/>
      <c r="D138" s="81"/>
      <c r="E138" s="81"/>
      <c r="F138" s="81"/>
      <c r="G138" s="82"/>
    </row>
    <row r="139" spans="1:7">
      <c r="A139" s="129" t="s">
        <v>840</v>
      </c>
      <c r="B139" s="130"/>
      <c r="C139" s="130"/>
      <c r="D139" s="130"/>
      <c r="E139" s="130"/>
      <c r="F139" s="130"/>
      <c r="G139" s="131"/>
    </row>
    <row r="140" spans="1:7">
      <c r="A140" s="9" t="s">
        <v>197</v>
      </c>
      <c r="B140" s="132"/>
      <c r="C140" s="133"/>
      <c r="D140" s="133"/>
      <c r="E140" s="133"/>
      <c r="F140" s="133"/>
      <c r="G140" s="134"/>
    </row>
    <row r="141" spans="1:7">
      <c r="A141" s="9" t="s">
        <v>198</v>
      </c>
      <c r="B141" s="132"/>
      <c r="C141" s="133"/>
      <c r="D141" s="133"/>
      <c r="E141" s="133"/>
      <c r="F141" s="133"/>
      <c r="G141" s="134"/>
    </row>
    <row r="142" spans="1:7">
      <c r="A142" s="9" t="s">
        <v>199</v>
      </c>
      <c r="B142" s="115" t="s">
        <v>162</v>
      </c>
      <c r="C142" s="116"/>
      <c r="D142" s="116"/>
      <c r="E142" s="116"/>
      <c r="F142" s="116"/>
      <c r="G142" s="117"/>
    </row>
    <row r="143" spans="1:7">
      <c r="A143" s="129" t="s">
        <v>843</v>
      </c>
      <c r="B143" s="130"/>
      <c r="C143" s="130"/>
      <c r="D143" s="130"/>
      <c r="E143" s="130"/>
      <c r="F143" s="130"/>
      <c r="G143" s="131"/>
    </row>
    <row r="144" spans="1:7">
      <c r="A144" s="9" t="s">
        <v>197</v>
      </c>
      <c r="B144" s="132"/>
      <c r="C144" s="133"/>
      <c r="D144" s="133"/>
      <c r="E144" s="133"/>
      <c r="F144" s="133"/>
      <c r="G144" s="134"/>
    </row>
    <row r="145" spans="1:7">
      <c r="A145" s="9" t="s">
        <v>198</v>
      </c>
      <c r="B145" s="132"/>
      <c r="C145" s="133"/>
      <c r="D145" s="133"/>
      <c r="E145" s="133"/>
      <c r="F145" s="133"/>
      <c r="G145" s="134"/>
    </row>
    <row r="146" spans="1:7">
      <c r="A146" s="9" t="s">
        <v>199</v>
      </c>
      <c r="B146" s="115" t="s">
        <v>162</v>
      </c>
      <c r="C146" s="116"/>
      <c r="D146" s="116"/>
      <c r="E146" s="116"/>
      <c r="F146" s="116"/>
      <c r="G146" s="117"/>
    </row>
    <row r="147" spans="1:7">
      <c r="A147" s="129" t="s">
        <v>846</v>
      </c>
      <c r="B147" s="130"/>
      <c r="C147" s="130"/>
      <c r="D147" s="130"/>
      <c r="E147" s="130"/>
      <c r="F147" s="130"/>
      <c r="G147" s="131"/>
    </row>
    <row r="148" spans="1:7">
      <c r="A148" s="9" t="s">
        <v>197</v>
      </c>
      <c r="B148" s="132"/>
      <c r="C148" s="133"/>
      <c r="D148" s="133"/>
      <c r="E148" s="133"/>
      <c r="F148" s="133"/>
      <c r="G148" s="134"/>
    </row>
    <row r="149" spans="1:7">
      <c r="A149" s="9" t="s">
        <v>198</v>
      </c>
      <c r="B149" s="132"/>
      <c r="C149" s="133"/>
      <c r="D149" s="133"/>
      <c r="E149" s="133"/>
      <c r="F149" s="133"/>
      <c r="G149" s="134"/>
    </row>
    <row r="150" spans="1:7">
      <c r="A150" s="9" t="s">
        <v>199</v>
      </c>
      <c r="B150" s="115" t="s">
        <v>162</v>
      </c>
      <c r="C150" s="116"/>
      <c r="D150" s="116"/>
      <c r="E150" s="116"/>
      <c r="F150" s="116"/>
      <c r="G150" s="117"/>
    </row>
    <row r="151" spans="1:7">
      <c r="A151" s="129" t="s">
        <v>849</v>
      </c>
      <c r="B151" s="130"/>
      <c r="C151" s="130"/>
      <c r="D151" s="130"/>
      <c r="E151" s="130"/>
      <c r="F151" s="130"/>
      <c r="G151" s="131"/>
    </row>
    <row r="152" spans="1:7">
      <c r="A152" s="9" t="s">
        <v>197</v>
      </c>
      <c r="B152" s="132"/>
      <c r="C152" s="133"/>
      <c r="D152" s="133"/>
      <c r="E152" s="133"/>
      <c r="F152" s="133"/>
      <c r="G152" s="134"/>
    </row>
    <row r="153" spans="1:7">
      <c r="A153" s="9" t="s">
        <v>198</v>
      </c>
      <c r="B153" s="132"/>
      <c r="C153" s="133"/>
      <c r="D153" s="133"/>
      <c r="E153" s="133"/>
      <c r="F153" s="133"/>
      <c r="G153" s="134"/>
    </row>
    <row r="154" spans="1:7">
      <c r="A154" s="9" t="s">
        <v>199</v>
      </c>
      <c r="B154" s="115" t="s">
        <v>162</v>
      </c>
      <c r="C154" s="116"/>
      <c r="D154" s="116"/>
      <c r="E154" s="116"/>
      <c r="F154" s="116"/>
      <c r="G154" s="117"/>
    </row>
    <row r="155" spans="1:7">
      <c r="A155" s="129" t="s">
        <v>852</v>
      </c>
      <c r="B155" s="130"/>
      <c r="C155" s="130"/>
      <c r="D155" s="130"/>
      <c r="E155" s="130"/>
      <c r="F155" s="130"/>
      <c r="G155" s="131"/>
    </row>
    <row r="156" spans="1:7">
      <c r="A156" s="9" t="s">
        <v>197</v>
      </c>
      <c r="B156" s="132"/>
      <c r="C156" s="133"/>
      <c r="D156" s="133"/>
      <c r="E156" s="133"/>
      <c r="F156" s="133"/>
      <c r="G156" s="134"/>
    </row>
    <row r="157" spans="1:7">
      <c r="A157" s="9" t="s">
        <v>198</v>
      </c>
      <c r="B157" s="132"/>
      <c r="C157" s="133"/>
      <c r="D157" s="133"/>
      <c r="E157" s="133"/>
      <c r="F157" s="133"/>
      <c r="G157" s="134"/>
    </row>
    <row r="158" spans="1:7">
      <c r="A158" s="9" t="s">
        <v>199</v>
      </c>
      <c r="B158" s="115" t="s">
        <v>162</v>
      </c>
      <c r="C158" s="116"/>
      <c r="D158" s="116"/>
      <c r="E158" s="116"/>
      <c r="F158" s="116"/>
      <c r="G158" s="117"/>
    </row>
    <row r="159" spans="1:7">
      <c r="A159" s="129" t="s">
        <v>855</v>
      </c>
      <c r="B159" s="130"/>
      <c r="C159" s="130"/>
      <c r="D159" s="130"/>
      <c r="E159" s="130"/>
      <c r="F159" s="130"/>
      <c r="G159" s="131"/>
    </row>
    <row r="160" spans="1:7">
      <c r="A160" s="9" t="s">
        <v>197</v>
      </c>
      <c r="B160" s="132"/>
      <c r="C160" s="133"/>
      <c r="D160" s="133"/>
      <c r="E160" s="133"/>
      <c r="F160" s="133"/>
      <c r="G160" s="134"/>
    </row>
    <row r="161" spans="1:7">
      <c r="A161" s="9" t="s">
        <v>198</v>
      </c>
      <c r="B161" s="132"/>
      <c r="C161" s="133"/>
      <c r="D161" s="133"/>
      <c r="E161" s="133"/>
      <c r="F161" s="133"/>
      <c r="G161" s="134"/>
    </row>
    <row r="162" spans="1:7">
      <c r="A162" s="9" t="s">
        <v>199</v>
      </c>
      <c r="B162" s="115" t="s">
        <v>162</v>
      </c>
      <c r="C162" s="116"/>
      <c r="D162" s="116"/>
      <c r="E162" s="116"/>
      <c r="F162" s="116"/>
      <c r="G162" s="117"/>
    </row>
    <row r="163" spans="1:7">
      <c r="A163" s="129" t="s">
        <v>858</v>
      </c>
      <c r="B163" s="130"/>
      <c r="C163" s="130"/>
      <c r="D163" s="130"/>
      <c r="E163" s="130"/>
      <c r="F163" s="130"/>
      <c r="G163" s="131"/>
    </row>
    <row r="164" spans="1:7">
      <c r="A164" s="9" t="s">
        <v>197</v>
      </c>
      <c r="B164" s="132"/>
      <c r="C164" s="133"/>
      <c r="D164" s="133"/>
      <c r="E164" s="133"/>
      <c r="F164" s="133"/>
      <c r="G164" s="134"/>
    </row>
    <row r="165" spans="1:7">
      <c r="A165" s="9" t="s">
        <v>198</v>
      </c>
      <c r="B165" s="132"/>
      <c r="C165" s="133"/>
      <c r="D165" s="133"/>
      <c r="E165" s="133"/>
      <c r="F165" s="133"/>
      <c r="G165" s="134"/>
    </row>
    <row r="166" spans="1:7">
      <c r="A166" s="9" t="s">
        <v>199</v>
      </c>
      <c r="B166" s="115" t="s">
        <v>162</v>
      </c>
      <c r="C166" s="116"/>
      <c r="D166" s="116"/>
      <c r="E166" s="116"/>
      <c r="F166" s="116"/>
      <c r="G166" s="117"/>
    </row>
    <row r="167" spans="1:7">
      <c r="A167" s="129" t="s">
        <v>861</v>
      </c>
      <c r="B167" s="130"/>
      <c r="C167" s="130"/>
      <c r="D167" s="130"/>
      <c r="E167" s="130"/>
      <c r="F167" s="130"/>
      <c r="G167" s="131"/>
    </row>
    <row r="168" spans="1:7">
      <c r="A168" s="9" t="s">
        <v>197</v>
      </c>
      <c r="B168" s="132"/>
      <c r="C168" s="133"/>
      <c r="D168" s="133"/>
      <c r="E168" s="133"/>
      <c r="F168" s="133"/>
      <c r="G168" s="134"/>
    </row>
    <row r="169" spans="1:7">
      <c r="A169" s="9" t="s">
        <v>198</v>
      </c>
      <c r="B169" s="132"/>
      <c r="C169" s="133"/>
      <c r="D169" s="133"/>
      <c r="E169" s="133"/>
      <c r="F169" s="133"/>
      <c r="G169" s="134"/>
    </row>
    <row r="170" spans="1:7">
      <c r="A170" s="9" t="s">
        <v>199</v>
      </c>
      <c r="B170" s="115" t="s">
        <v>162</v>
      </c>
      <c r="C170" s="116"/>
      <c r="D170" s="116"/>
      <c r="E170" s="116"/>
      <c r="F170" s="116"/>
      <c r="G170" s="117"/>
    </row>
    <row r="171" spans="1:7">
      <c r="A171" s="129" t="s">
        <v>864</v>
      </c>
      <c r="B171" s="130"/>
      <c r="C171" s="130"/>
      <c r="D171" s="130"/>
      <c r="E171" s="130"/>
      <c r="F171" s="130"/>
      <c r="G171" s="131"/>
    </row>
    <row r="172" spans="1:7">
      <c r="A172" s="9" t="s">
        <v>197</v>
      </c>
      <c r="B172" s="132"/>
      <c r="C172" s="133"/>
      <c r="D172" s="133"/>
      <c r="E172" s="133"/>
      <c r="F172" s="133"/>
      <c r="G172" s="134"/>
    </row>
    <row r="173" spans="1:7">
      <c r="A173" s="9" t="s">
        <v>198</v>
      </c>
      <c r="B173" s="132"/>
      <c r="C173" s="133"/>
      <c r="D173" s="133"/>
      <c r="E173" s="133"/>
      <c r="F173" s="133"/>
      <c r="G173" s="134"/>
    </row>
    <row r="174" spans="1:7">
      <c r="A174" s="9" t="s">
        <v>199</v>
      </c>
      <c r="B174" s="115" t="s">
        <v>162</v>
      </c>
      <c r="C174" s="116"/>
      <c r="D174" s="116"/>
      <c r="E174" s="116"/>
      <c r="F174" s="116"/>
      <c r="G174" s="117"/>
    </row>
    <row r="175" spans="1:7">
      <c r="A175" s="129" t="s">
        <v>867</v>
      </c>
      <c r="B175" s="130"/>
      <c r="C175" s="130"/>
      <c r="D175" s="130"/>
      <c r="E175" s="130"/>
      <c r="F175" s="130"/>
      <c r="G175" s="131"/>
    </row>
    <row r="176" spans="1:7">
      <c r="A176" s="9" t="s">
        <v>197</v>
      </c>
      <c r="B176" s="132"/>
      <c r="C176" s="133"/>
      <c r="D176" s="133"/>
      <c r="E176" s="133"/>
      <c r="F176" s="133"/>
      <c r="G176" s="134"/>
    </row>
    <row r="177" spans="1:7">
      <c r="A177" s="9" t="s">
        <v>198</v>
      </c>
      <c r="B177" s="132"/>
      <c r="C177" s="133"/>
      <c r="D177" s="133"/>
      <c r="E177" s="133"/>
      <c r="F177" s="133"/>
      <c r="G177" s="134"/>
    </row>
    <row r="178" spans="1:7">
      <c r="A178" s="9" t="s">
        <v>199</v>
      </c>
      <c r="B178" s="115" t="s">
        <v>162</v>
      </c>
      <c r="C178" s="116"/>
      <c r="D178" s="116"/>
      <c r="E178" s="116"/>
      <c r="F178" s="116"/>
      <c r="G178" s="117"/>
    </row>
    <row r="179" spans="1:7">
      <c r="A179" s="83"/>
      <c r="B179" s="135"/>
      <c r="C179" s="135"/>
      <c r="D179" s="135"/>
      <c r="E179" s="135"/>
      <c r="F179" s="135"/>
      <c r="G179" s="84"/>
    </row>
    <row r="180" spans="1:7" ht="39.950000000000003" customHeight="1">
      <c r="A180" s="136" t="s">
        <v>204</v>
      </c>
      <c r="B180" s="136"/>
      <c r="C180" s="136"/>
      <c r="D180" s="136"/>
      <c r="E180" s="136"/>
      <c r="F180" s="136"/>
      <c r="G180" s="136"/>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264"/>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879</v>
      </c>
      <c r="E4" s="78"/>
      <c r="F4" s="78"/>
      <c r="G4" s="79"/>
    </row>
    <row r="5" spans="1:7">
      <c r="A5" s="74" t="s">
        <v>103</v>
      </c>
      <c r="B5" s="75"/>
      <c r="C5" s="76"/>
      <c r="D5" s="77" t="s">
        <v>104</v>
      </c>
      <c r="E5" s="78"/>
      <c r="F5" s="78"/>
      <c r="G5" s="79"/>
    </row>
    <row r="6" spans="1:7">
      <c r="A6" s="74" t="s">
        <v>105</v>
      </c>
      <c r="B6" s="75"/>
      <c r="C6" s="76"/>
      <c r="D6" s="77" t="s">
        <v>880</v>
      </c>
      <c r="E6" s="78"/>
      <c r="F6" s="78"/>
      <c r="G6" s="79"/>
    </row>
    <row r="7" spans="1:7" ht="39.950000000000003" customHeight="1">
      <c r="A7" s="74" t="s">
        <v>107</v>
      </c>
      <c r="B7" s="75"/>
      <c r="C7" s="76"/>
      <c r="D7" s="91" t="s">
        <v>108</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51.680909</v>
      </c>
      <c r="E11" s="23">
        <v>21.9895</v>
      </c>
      <c r="F11" s="23">
        <v>24.238130129999998</v>
      </c>
      <c r="G11" s="23">
        <v>110.22592660133201</v>
      </c>
    </row>
    <row r="12" spans="1:7">
      <c r="A12" s="89" t="s">
        <v>117</v>
      </c>
      <c r="B12" s="90"/>
      <c r="C12" s="20"/>
      <c r="D12" s="22">
        <v>51.680909</v>
      </c>
      <c r="E12" s="23">
        <v>24.238130129999998</v>
      </c>
      <c r="F12" s="23">
        <v>24.238130129999998</v>
      </c>
      <c r="G12" s="23">
        <v>100</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208</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101.17</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881</v>
      </c>
      <c r="C34" s="127" t="s">
        <v>882</v>
      </c>
      <c r="D34" s="127" t="s">
        <v>151</v>
      </c>
      <c r="E34" s="127" t="s">
        <v>160</v>
      </c>
      <c r="F34" s="3" t="s">
        <v>153</v>
      </c>
      <c r="G34" s="7"/>
    </row>
    <row r="35" spans="1:7" ht="28.5">
      <c r="A35" s="5" t="s">
        <v>883</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100</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884</v>
      </c>
      <c r="C42" s="127" t="s">
        <v>885</v>
      </c>
      <c r="D42" s="127" t="s">
        <v>151</v>
      </c>
      <c r="E42" s="127" t="s">
        <v>160</v>
      </c>
      <c r="F42" s="3" t="s">
        <v>153</v>
      </c>
      <c r="G42" s="7"/>
    </row>
    <row r="43" spans="1:7">
      <c r="A43" s="5" t="s">
        <v>886</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100</v>
      </c>
    </row>
    <row r="48" spans="1:7">
      <c r="A48" s="125"/>
      <c r="B48" s="125"/>
      <c r="C48" s="125"/>
      <c r="D48" s="125"/>
      <c r="E48" s="125"/>
      <c r="F48" s="3" t="s">
        <v>147</v>
      </c>
      <c r="G48" s="3">
        <v>57.14</v>
      </c>
    </row>
    <row r="49" spans="1:7">
      <c r="A49" s="126"/>
      <c r="B49" s="126"/>
      <c r="C49" s="126"/>
      <c r="D49" s="126"/>
      <c r="E49" s="126"/>
      <c r="F49" s="3" t="s">
        <v>148</v>
      </c>
      <c r="G49" s="3">
        <v>71.430000000000007</v>
      </c>
    </row>
    <row r="50" spans="1:7">
      <c r="A50" s="4"/>
      <c r="B50" s="127" t="s">
        <v>887</v>
      </c>
      <c r="C50" s="127" t="s">
        <v>888</v>
      </c>
      <c r="D50" s="127" t="s">
        <v>151</v>
      </c>
      <c r="E50" s="127" t="s">
        <v>152</v>
      </c>
      <c r="F50" s="3" t="s">
        <v>153</v>
      </c>
      <c r="G50" s="3">
        <v>71.430000000000007</v>
      </c>
    </row>
    <row r="51" spans="1:7" ht="28.5">
      <c r="A51" s="5" t="s">
        <v>889</v>
      </c>
      <c r="B51" s="128"/>
      <c r="C51" s="128"/>
      <c r="D51" s="128"/>
      <c r="E51" s="128"/>
      <c r="F51" s="3" t="s">
        <v>155</v>
      </c>
      <c r="G51" s="6" t="s">
        <v>281</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100</v>
      </c>
    </row>
    <row r="54" spans="1:7">
      <c r="A54" s="125"/>
      <c r="B54" s="125"/>
      <c r="C54" s="125"/>
      <c r="D54" s="125"/>
      <c r="E54" s="125"/>
      <c r="F54" s="3" t="s">
        <v>147</v>
      </c>
      <c r="G54" s="3">
        <v>100</v>
      </c>
    </row>
    <row r="55" spans="1:7">
      <c r="A55" s="126"/>
      <c r="B55" s="126"/>
      <c r="C55" s="126"/>
      <c r="D55" s="126"/>
      <c r="E55" s="126"/>
      <c r="F55" s="3" t="s">
        <v>148</v>
      </c>
      <c r="G55" s="3">
        <v>100</v>
      </c>
    </row>
    <row r="56" spans="1:7">
      <c r="A56" s="4"/>
      <c r="B56" s="127" t="s">
        <v>890</v>
      </c>
      <c r="C56" s="127" t="s">
        <v>891</v>
      </c>
      <c r="D56" s="127" t="s">
        <v>151</v>
      </c>
      <c r="E56" s="127" t="s">
        <v>152</v>
      </c>
      <c r="F56" s="3" t="s">
        <v>153</v>
      </c>
      <c r="G56" s="3">
        <v>125</v>
      </c>
    </row>
    <row r="57" spans="1:7" ht="28.5">
      <c r="A57" s="5" t="s">
        <v>892</v>
      </c>
      <c r="B57" s="128"/>
      <c r="C57" s="128"/>
      <c r="D57" s="128"/>
      <c r="E57" s="128"/>
      <c r="F57" s="3" t="s">
        <v>155</v>
      </c>
      <c r="G57" s="6" t="s">
        <v>893</v>
      </c>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103.63</v>
      </c>
    </row>
    <row r="60" spans="1:7">
      <c r="A60" s="125"/>
      <c r="B60" s="125"/>
      <c r="C60" s="125"/>
      <c r="D60" s="125"/>
      <c r="E60" s="125"/>
      <c r="F60" s="3" t="s">
        <v>147</v>
      </c>
      <c r="G60" s="3">
        <v>62.59</v>
      </c>
    </row>
    <row r="61" spans="1:7">
      <c r="A61" s="126"/>
      <c r="B61" s="126"/>
      <c r="C61" s="126"/>
      <c r="D61" s="126"/>
      <c r="E61" s="126"/>
      <c r="F61" s="3" t="s">
        <v>148</v>
      </c>
      <c r="G61" s="3">
        <v>86.62</v>
      </c>
    </row>
    <row r="62" spans="1:7">
      <c r="A62" s="4"/>
      <c r="B62" s="127" t="s">
        <v>894</v>
      </c>
      <c r="C62" s="127" t="s">
        <v>895</v>
      </c>
      <c r="D62" s="127" t="s">
        <v>151</v>
      </c>
      <c r="E62" s="127" t="s">
        <v>152</v>
      </c>
      <c r="F62" s="3" t="s">
        <v>153</v>
      </c>
      <c r="G62" s="3">
        <v>105.67</v>
      </c>
    </row>
    <row r="63" spans="1:7">
      <c r="A63" s="5" t="s">
        <v>896</v>
      </c>
      <c r="B63" s="128"/>
      <c r="C63" s="128"/>
      <c r="D63" s="128"/>
      <c r="E63" s="128"/>
      <c r="F63" s="3" t="s">
        <v>155</v>
      </c>
      <c r="G63" s="6" t="s">
        <v>897</v>
      </c>
    </row>
    <row r="64" spans="1:7">
      <c r="A64" s="124" t="s">
        <v>140</v>
      </c>
      <c r="B64" s="124" t="s">
        <v>141</v>
      </c>
      <c r="C64" s="124" t="s">
        <v>142</v>
      </c>
      <c r="D64" s="124" t="s">
        <v>143</v>
      </c>
      <c r="E64" s="124" t="s">
        <v>144</v>
      </c>
      <c r="F64" s="3" t="s">
        <v>145</v>
      </c>
      <c r="G64" s="3">
        <v>100</v>
      </c>
    </row>
    <row r="65" spans="1:7">
      <c r="A65" s="125"/>
      <c r="B65" s="125"/>
      <c r="C65" s="125"/>
      <c r="D65" s="125"/>
      <c r="E65" s="125"/>
      <c r="F65" s="3" t="s">
        <v>146</v>
      </c>
      <c r="G65" s="3">
        <v>100</v>
      </c>
    </row>
    <row r="66" spans="1:7">
      <c r="A66" s="125"/>
      <c r="B66" s="125"/>
      <c r="C66" s="125"/>
      <c r="D66" s="125"/>
      <c r="E66" s="125"/>
      <c r="F66" s="3" t="s">
        <v>147</v>
      </c>
      <c r="G66" s="3">
        <v>35.11</v>
      </c>
    </row>
    <row r="67" spans="1:7">
      <c r="A67" s="126"/>
      <c r="B67" s="126"/>
      <c r="C67" s="126"/>
      <c r="D67" s="126"/>
      <c r="E67" s="126"/>
      <c r="F67" s="3" t="s">
        <v>148</v>
      </c>
      <c r="G67" s="3">
        <v>35.11</v>
      </c>
    </row>
    <row r="68" spans="1:7">
      <c r="A68" s="4"/>
      <c r="B68" s="127" t="s">
        <v>898</v>
      </c>
      <c r="C68" s="127" t="s">
        <v>899</v>
      </c>
      <c r="D68" s="127" t="s">
        <v>151</v>
      </c>
      <c r="E68" s="127" t="s">
        <v>152</v>
      </c>
      <c r="F68" s="3" t="s">
        <v>153</v>
      </c>
      <c r="G68" s="3">
        <v>66.72</v>
      </c>
    </row>
    <row r="69" spans="1:7" ht="28.5">
      <c r="A69" s="5" t="s">
        <v>900</v>
      </c>
      <c r="B69" s="128"/>
      <c r="C69" s="128"/>
      <c r="D69" s="128"/>
      <c r="E69" s="128"/>
      <c r="F69" s="3" t="s">
        <v>155</v>
      </c>
      <c r="G69" s="6" t="s">
        <v>901</v>
      </c>
    </row>
    <row r="70" spans="1:7">
      <c r="A70" s="124" t="s">
        <v>140</v>
      </c>
      <c r="B70" s="124" t="s">
        <v>141</v>
      </c>
      <c r="C70" s="124" t="s">
        <v>142</v>
      </c>
      <c r="D70" s="124" t="s">
        <v>143</v>
      </c>
      <c r="E70" s="124" t="s">
        <v>144</v>
      </c>
      <c r="F70" s="3" t="s">
        <v>145</v>
      </c>
      <c r="G70" s="3">
        <v>100</v>
      </c>
    </row>
    <row r="71" spans="1:7">
      <c r="A71" s="125"/>
      <c r="B71" s="125"/>
      <c r="C71" s="125"/>
      <c r="D71" s="125"/>
      <c r="E71" s="125"/>
      <c r="F71" s="3" t="s">
        <v>146</v>
      </c>
      <c r="G71" s="3">
        <v>93.78</v>
      </c>
    </row>
    <row r="72" spans="1:7">
      <c r="A72" s="125"/>
      <c r="B72" s="125"/>
      <c r="C72" s="125"/>
      <c r="D72" s="125"/>
      <c r="E72" s="125"/>
      <c r="F72" s="3" t="s">
        <v>147</v>
      </c>
      <c r="G72" s="3">
        <v>26.1</v>
      </c>
    </row>
    <row r="73" spans="1:7">
      <c r="A73" s="126"/>
      <c r="B73" s="126"/>
      <c r="C73" s="126"/>
      <c r="D73" s="126"/>
      <c r="E73" s="126"/>
      <c r="F73" s="3" t="s">
        <v>148</v>
      </c>
      <c r="G73" s="3">
        <v>20.85</v>
      </c>
    </row>
    <row r="74" spans="1:7">
      <c r="A74" s="4"/>
      <c r="B74" s="127" t="s">
        <v>902</v>
      </c>
      <c r="C74" s="127" t="s">
        <v>903</v>
      </c>
      <c r="D74" s="127" t="s">
        <v>151</v>
      </c>
      <c r="E74" s="127" t="s">
        <v>152</v>
      </c>
      <c r="F74" s="3" t="s">
        <v>153</v>
      </c>
      <c r="G74" s="3">
        <v>14.31</v>
      </c>
    </row>
    <row r="75" spans="1:7">
      <c r="A75" s="5" t="s">
        <v>904</v>
      </c>
      <c r="B75" s="128"/>
      <c r="C75" s="128"/>
      <c r="D75" s="128"/>
      <c r="E75" s="128"/>
      <c r="F75" s="3" t="s">
        <v>155</v>
      </c>
      <c r="G75" s="6" t="s">
        <v>905</v>
      </c>
    </row>
    <row r="76" spans="1:7">
      <c r="A76" s="124" t="s">
        <v>140</v>
      </c>
      <c r="B76" s="124" t="s">
        <v>141</v>
      </c>
      <c r="C76" s="124" t="s">
        <v>142</v>
      </c>
      <c r="D76" s="124" t="s">
        <v>143</v>
      </c>
      <c r="E76" s="124" t="s">
        <v>144</v>
      </c>
      <c r="F76" s="3" t="s">
        <v>145</v>
      </c>
      <c r="G76" s="3">
        <v>100</v>
      </c>
    </row>
    <row r="77" spans="1:7">
      <c r="A77" s="125"/>
      <c r="B77" s="125"/>
      <c r="C77" s="125"/>
      <c r="D77" s="125"/>
      <c r="E77" s="125"/>
      <c r="F77" s="3" t="s">
        <v>146</v>
      </c>
      <c r="G77" s="3">
        <v>130.30000000000001</v>
      </c>
    </row>
    <row r="78" spans="1:7">
      <c r="A78" s="125"/>
      <c r="B78" s="125"/>
      <c r="C78" s="125"/>
      <c r="D78" s="125"/>
      <c r="E78" s="125"/>
      <c r="F78" s="3" t="s">
        <v>147</v>
      </c>
      <c r="G78" s="3">
        <v>33.67</v>
      </c>
    </row>
    <row r="79" spans="1:7">
      <c r="A79" s="126"/>
      <c r="B79" s="126"/>
      <c r="C79" s="126"/>
      <c r="D79" s="126"/>
      <c r="E79" s="126"/>
      <c r="F79" s="3" t="s">
        <v>148</v>
      </c>
      <c r="G79" s="3">
        <v>26.81</v>
      </c>
    </row>
    <row r="80" spans="1:7">
      <c r="A80" s="4"/>
      <c r="B80" s="127" t="s">
        <v>906</v>
      </c>
      <c r="C80" s="127" t="s">
        <v>907</v>
      </c>
      <c r="D80" s="127" t="s">
        <v>151</v>
      </c>
      <c r="E80" s="127" t="s">
        <v>152</v>
      </c>
      <c r="F80" s="3" t="s">
        <v>153</v>
      </c>
      <c r="G80" s="3">
        <v>28.3</v>
      </c>
    </row>
    <row r="81" spans="1:7" ht="28.5">
      <c r="A81" s="5" t="s">
        <v>908</v>
      </c>
      <c r="B81" s="128"/>
      <c r="C81" s="128"/>
      <c r="D81" s="128"/>
      <c r="E81" s="128"/>
      <c r="F81" s="3" t="s">
        <v>155</v>
      </c>
      <c r="G81" s="6" t="s">
        <v>909</v>
      </c>
    </row>
    <row r="82" spans="1:7">
      <c r="A82" s="124" t="s">
        <v>140</v>
      </c>
      <c r="B82" s="124" t="s">
        <v>141</v>
      </c>
      <c r="C82" s="124" t="s">
        <v>142</v>
      </c>
      <c r="D82" s="124" t="s">
        <v>143</v>
      </c>
      <c r="E82" s="124" t="s">
        <v>144</v>
      </c>
      <c r="F82" s="3" t="s">
        <v>145</v>
      </c>
      <c r="G82" s="3">
        <v>100</v>
      </c>
    </row>
    <row r="83" spans="1:7">
      <c r="A83" s="125"/>
      <c r="B83" s="125"/>
      <c r="C83" s="125"/>
      <c r="D83" s="125"/>
      <c r="E83" s="125"/>
      <c r="F83" s="3" t="s">
        <v>146</v>
      </c>
      <c r="G83" s="3">
        <v>100</v>
      </c>
    </row>
    <row r="84" spans="1:7">
      <c r="A84" s="125"/>
      <c r="B84" s="125"/>
      <c r="C84" s="125"/>
      <c r="D84" s="125"/>
      <c r="E84" s="125"/>
      <c r="F84" s="3" t="s">
        <v>147</v>
      </c>
      <c r="G84" s="3">
        <v>85</v>
      </c>
    </row>
    <row r="85" spans="1:7">
      <c r="A85" s="126"/>
      <c r="B85" s="126"/>
      <c r="C85" s="126"/>
      <c r="D85" s="126"/>
      <c r="E85" s="126"/>
      <c r="F85" s="3" t="s">
        <v>148</v>
      </c>
      <c r="G85" s="3">
        <v>85</v>
      </c>
    </row>
    <row r="86" spans="1:7">
      <c r="A86" s="4"/>
      <c r="B86" s="127" t="s">
        <v>910</v>
      </c>
      <c r="C86" s="127" t="s">
        <v>911</v>
      </c>
      <c r="D86" s="127" t="s">
        <v>151</v>
      </c>
      <c r="E86" s="127" t="s">
        <v>152</v>
      </c>
      <c r="F86" s="3" t="s">
        <v>153</v>
      </c>
      <c r="G86" s="3">
        <v>82.5</v>
      </c>
    </row>
    <row r="87" spans="1:7" ht="28.5">
      <c r="A87" s="5" t="s">
        <v>912</v>
      </c>
      <c r="B87" s="128"/>
      <c r="C87" s="128"/>
      <c r="D87" s="128"/>
      <c r="E87" s="128"/>
      <c r="F87" s="3" t="s">
        <v>155</v>
      </c>
      <c r="G87" s="6" t="s">
        <v>913</v>
      </c>
    </row>
    <row r="88" spans="1:7">
      <c r="A88" s="124" t="s">
        <v>140</v>
      </c>
      <c r="B88" s="124" t="s">
        <v>141</v>
      </c>
      <c r="C88" s="124" t="s">
        <v>142</v>
      </c>
      <c r="D88" s="124" t="s">
        <v>143</v>
      </c>
      <c r="E88" s="124" t="s">
        <v>144</v>
      </c>
      <c r="F88" s="3" t="s">
        <v>145</v>
      </c>
      <c r="G88" s="3">
        <v>100</v>
      </c>
    </row>
    <row r="89" spans="1:7">
      <c r="A89" s="125"/>
      <c r="B89" s="125"/>
      <c r="C89" s="125"/>
      <c r="D89" s="125"/>
      <c r="E89" s="125"/>
      <c r="F89" s="3" t="s">
        <v>146</v>
      </c>
      <c r="G89" s="3">
        <v>100</v>
      </c>
    </row>
    <row r="90" spans="1:7">
      <c r="A90" s="125"/>
      <c r="B90" s="125"/>
      <c r="C90" s="125"/>
      <c r="D90" s="125"/>
      <c r="E90" s="125"/>
      <c r="F90" s="3" t="s">
        <v>147</v>
      </c>
      <c r="G90" s="3">
        <v>78.7</v>
      </c>
    </row>
    <row r="91" spans="1:7">
      <c r="A91" s="126"/>
      <c r="B91" s="126"/>
      <c r="C91" s="126"/>
      <c r="D91" s="126"/>
      <c r="E91" s="126"/>
      <c r="F91" s="3" t="s">
        <v>148</v>
      </c>
      <c r="G91" s="3">
        <v>78.7</v>
      </c>
    </row>
    <row r="92" spans="1:7">
      <c r="A92" s="4"/>
      <c r="B92" s="127" t="s">
        <v>914</v>
      </c>
      <c r="C92" s="127" t="s">
        <v>915</v>
      </c>
      <c r="D92" s="127" t="s">
        <v>151</v>
      </c>
      <c r="E92" s="127" t="s">
        <v>152</v>
      </c>
      <c r="F92" s="3" t="s">
        <v>153</v>
      </c>
      <c r="G92" s="3">
        <v>82.37</v>
      </c>
    </row>
    <row r="93" spans="1:7">
      <c r="A93" s="5" t="s">
        <v>916</v>
      </c>
      <c r="B93" s="128"/>
      <c r="C93" s="128"/>
      <c r="D93" s="128"/>
      <c r="E93" s="128"/>
      <c r="F93" s="3" t="s">
        <v>155</v>
      </c>
      <c r="G93" s="6" t="s">
        <v>917</v>
      </c>
    </row>
    <row r="94" spans="1:7">
      <c r="A94" s="118" t="s">
        <v>173</v>
      </c>
      <c r="B94" s="119"/>
      <c r="C94" s="119"/>
      <c r="D94" s="119"/>
      <c r="E94" s="119"/>
      <c r="F94" s="119"/>
      <c r="G94" s="120"/>
    </row>
    <row r="95" spans="1:7">
      <c r="A95" s="121" t="s">
        <v>138</v>
      </c>
      <c r="B95" s="122"/>
      <c r="C95" s="122"/>
      <c r="D95" s="122"/>
      <c r="E95" s="123"/>
      <c r="F95" s="121" t="s">
        <v>139</v>
      </c>
      <c r="G95" s="123"/>
    </row>
    <row r="96" spans="1:7">
      <c r="A96" s="124" t="s">
        <v>140</v>
      </c>
      <c r="B96" s="124" t="s">
        <v>141</v>
      </c>
      <c r="C96" s="124" t="s">
        <v>142</v>
      </c>
      <c r="D96" s="124" t="s">
        <v>143</v>
      </c>
      <c r="E96" s="124" t="s">
        <v>144</v>
      </c>
      <c r="F96" s="3" t="s">
        <v>145</v>
      </c>
      <c r="G96" s="3">
        <v>100</v>
      </c>
    </row>
    <row r="97" spans="1:7">
      <c r="A97" s="125"/>
      <c r="B97" s="125"/>
      <c r="C97" s="125"/>
      <c r="D97" s="125"/>
      <c r="E97" s="125"/>
      <c r="F97" s="3" t="s">
        <v>146</v>
      </c>
      <c r="G97" s="3">
        <v>100</v>
      </c>
    </row>
    <row r="98" spans="1:7">
      <c r="A98" s="125"/>
      <c r="B98" s="125"/>
      <c r="C98" s="125"/>
      <c r="D98" s="125"/>
      <c r="E98" s="125"/>
      <c r="F98" s="3" t="s">
        <v>147</v>
      </c>
      <c r="G98" s="3">
        <v>71.430000000000007</v>
      </c>
    </row>
    <row r="99" spans="1:7">
      <c r="A99" s="126"/>
      <c r="B99" s="126"/>
      <c r="C99" s="126"/>
      <c r="D99" s="126"/>
      <c r="E99" s="126"/>
      <c r="F99" s="3" t="s">
        <v>148</v>
      </c>
      <c r="G99" s="3">
        <v>71.430000000000007</v>
      </c>
    </row>
    <row r="100" spans="1:7">
      <c r="A100" s="4"/>
      <c r="B100" s="127" t="s">
        <v>918</v>
      </c>
      <c r="C100" s="127" t="s">
        <v>919</v>
      </c>
      <c r="D100" s="127" t="s">
        <v>151</v>
      </c>
      <c r="E100" s="127" t="s">
        <v>166</v>
      </c>
      <c r="F100" s="3" t="s">
        <v>153</v>
      </c>
      <c r="G100" s="3">
        <v>71.430000000000007</v>
      </c>
    </row>
    <row r="101" spans="1:7">
      <c r="A101" s="5" t="s">
        <v>920</v>
      </c>
      <c r="B101" s="128"/>
      <c r="C101" s="128"/>
      <c r="D101" s="128"/>
      <c r="E101" s="128"/>
      <c r="F101" s="3" t="s">
        <v>155</v>
      </c>
      <c r="G101" s="6" t="s">
        <v>281</v>
      </c>
    </row>
    <row r="102" spans="1:7">
      <c r="A102" s="124" t="s">
        <v>140</v>
      </c>
      <c r="B102" s="124" t="s">
        <v>141</v>
      </c>
      <c r="C102" s="124" t="s">
        <v>142</v>
      </c>
      <c r="D102" s="124" t="s">
        <v>143</v>
      </c>
      <c r="E102" s="124" t="s">
        <v>144</v>
      </c>
      <c r="F102" s="3" t="s">
        <v>145</v>
      </c>
      <c r="G102" s="3">
        <v>100</v>
      </c>
    </row>
    <row r="103" spans="1:7">
      <c r="A103" s="125"/>
      <c r="B103" s="125"/>
      <c r="C103" s="125"/>
      <c r="D103" s="125"/>
      <c r="E103" s="125"/>
      <c r="F103" s="3" t="s">
        <v>146</v>
      </c>
      <c r="G103" s="3">
        <v>100</v>
      </c>
    </row>
    <row r="104" spans="1:7">
      <c r="A104" s="125"/>
      <c r="B104" s="125"/>
      <c r="C104" s="125"/>
      <c r="D104" s="125"/>
      <c r="E104" s="125"/>
      <c r="F104" s="3" t="s">
        <v>147</v>
      </c>
      <c r="G104" s="3">
        <v>100</v>
      </c>
    </row>
    <row r="105" spans="1:7">
      <c r="A105" s="126"/>
      <c r="B105" s="126"/>
      <c r="C105" s="126"/>
      <c r="D105" s="126"/>
      <c r="E105" s="126"/>
      <c r="F105" s="3" t="s">
        <v>148</v>
      </c>
      <c r="G105" s="3">
        <v>100</v>
      </c>
    </row>
    <row r="106" spans="1:7">
      <c r="A106" s="4"/>
      <c r="B106" s="127" t="s">
        <v>918</v>
      </c>
      <c r="C106" s="127" t="s">
        <v>919</v>
      </c>
      <c r="D106" s="127" t="s">
        <v>151</v>
      </c>
      <c r="E106" s="127" t="s">
        <v>166</v>
      </c>
      <c r="F106" s="3" t="s">
        <v>153</v>
      </c>
      <c r="G106" s="3">
        <v>100</v>
      </c>
    </row>
    <row r="107" spans="1:7" ht="28.5">
      <c r="A107" s="5" t="s">
        <v>921</v>
      </c>
      <c r="B107" s="128"/>
      <c r="C107" s="128"/>
      <c r="D107" s="128"/>
      <c r="E107" s="128"/>
      <c r="F107" s="3" t="s">
        <v>155</v>
      </c>
      <c r="G107" s="6" t="s">
        <v>281</v>
      </c>
    </row>
    <row r="108" spans="1:7">
      <c r="A108" s="124" t="s">
        <v>140</v>
      </c>
      <c r="B108" s="124" t="s">
        <v>141</v>
      </c>
      <c r="C108" s="124" t="s">
        <v>142</v>
      </c>
      <c r="D108" s="124" t="s">
        <v>143</v>
      </c>
      <c r="E108" s="124" t="s">
        <v>144</v>
      </c>
      <c r="F108" s="3" t="s">
        <v>145</v>
      </c>
      <c r="G108" s="3">
        <v>100</v>
      </c>
    </row>
    <row r="109" spans="1:7">
      <c r="A109" s="125"/>
      <c r="B109" s="125"/>
      <c r="C109" s="125"/>
      <c r="D109" s="125"/>
      <c r="E109" s="125"/>
      <c r="F109" s="3" t="s">
        <v>146</v>
      </c>
      <c r="G109" s="3">
        <v>98.75</v>
      </c>
    </row>
    <row r="110" spans="1:7">
      <c r="A110" s="125"/>
      <c r="B110" s="125"/>
      <c r="C110" s="125"/>
      <c r="D110" s="125"/>
      <c r="E110" s="125"/>
      <c r="F110" s="3" t="s">
        <v>147</v>
      </c>
      <c r="G110" s="3">
        <v>0</v>
      </c>
    </row>
    <row r="111" spans="1:7">
      <c r="A111" s="126"/>
      <c r="B111" s="126"/>
      <c r="C111" s="126"/>
      <c r="D111" s="126"/>
      <c r="E111" s="126"/>
      <c r="F111" s="3" t="s">
        <v>148</v>
      </c>
      <c r="G111" s="3">
        <v>0</v>
      </c>
    </row>
    <row r="112" spans="1:7">
      <c r="A112" s="4"/>
      <c r="B112" s="127" t="s">
        <v>922</v>
      </c>
      <c r="C112" s="127" t="s">
        <v>923</v>
      </c>
      <c r="D112" s="127" t="s">
        <v>151</v>
      </c>
      <c r="E112" s="127" t="s">
        <v>601</v>
      </c>
      <c r="F112" s="3" t="s">
        <v>153</v>
      </c>
      <c r="G112" s="7"/>
    </row>
    <row r="113" spans="1:7">
      <c r="A113" s="5" t="s">
        <v>924</v>
      </c>
      <c r="B113" s="128"/>
      <c r="C113" s="128"/>
      <c r="D113" s="128"/>
      <c r="E113" s="128"/>
      <c r="F113" s="3" t="s">
        <v>155</v>
      </c>
      <c r="G113" s="8" t="s">
        <v>162</v>
      </c>
    </row>
    <row r="114" spans="1:7">
      <c r="A114" s="124" t="s">
        <v>140</v>
      </c>
      <c r="B114" s="124" t="s">
        <v>141</v>
      </c>
      <c r="C114" s="124" t="s">
        <v>142</v>
      </c>
      <c r="D114" s="124" t="s">
        <v>143</v>
      </c>
      <c r="E114" s="124" t="s">
        <v>144</v>
      </c>
      <c r="F114" s="3" t="s">
        <v>145</v>
      </c>
      <c r="G114" s="3">
        <v>100</v>
      </c>
    </row>
    <row r="115" spans="1:7">
      <c r="A115" s="125"/>
      <c r="B115" s="125"/>
      <c r="C115" s="125"/>
      <c r="D115" s="125"/>
      <c r="E115" s="125"/>
      <c r="F115" s="3" t="s">
        <v>146</v>
      </c>
      <c r="G115" s="3">
        <v>100</v>
      </c>
    </row>
    <row r="116" spans="1:7">
      <c r="A116" s="125"/>
      <c r="B116" s="125"/>
      <c r="C116" s="125"/>
      <c r="D116" s="125"/>
      <c r="E116" s="125"/>
      <c r="F116" s="3" t="s">
        <v>147</v>
      </c>
      <c r="G116" s="3">
        <v>0</v>
      </c>
    </row>
    <row r="117" spans="1:7">
      <c r="A117" s="126"/>
      <c r="B117" s="126"/>
      <c r="C117" s="126"/>
      <c r="D117" s="126"/>
      <c r="E117" s="126"/>
      <c r="F117" s="3" t="s">
        <v>148</v>
      </c>
      <c r="G117" s="3">
        <v>0</v>
      </c>
    </row>
    <row r="118" spans="1:7">
      <c r="A118" s="4"/>
      <c r="B118" s="127" t="s">
        <v>925</v>
      </c>
      <c r="C118" s="127" t="s">
        <v>926</v>
      </c>
      <c r="D118" s="127" t="s">
        <v>151</v>
      </c>
      <c r="E118" s="127" t="s">
        <v>601</v>
      </c>
      <c r="F118" s="3" t="s">
        <v>153</v>
      </c>
      <c r="G118" s="7"/>
    </row>
    <row r="119" spans="1:7">
      <c r="A119" s="5" t="s">
        <v>927</v>
      </c>
      <c r="B119" s="128"/>
      <c r="C119" s="128"/>
      <c r="D119" s="128"/>
      <c r="E119" s="128"/>
      <c r="F119" s="3" t="s">
        <v>155</v>
      </c>
      <c r="G119" s="8" t="s">
        <v>162</v>
      </c>
    </row>
    <row r="120" spans="1:7">
      <c r="A120" s="124" t="s">
        <v>140</v>
      </c>
      <c r="B120" s="124" t="s">
        <v>141</v>
      </c>
      <c r="C120" s="124" t="s">
        <v>142</v>
      </c>
      <c r="D120" s="124" t="s">
        <v>143</v>
      </c>
      <c r="E120" s="124" t="s">
        <v>144</v>
      </c>
      <c r="F120" s="3" t="s">
        <v>145</v>
      </c>
      <c r="G120" s="3">
        <v>100</v>
      </c>
    </row>
    <row r="121" spans="1:7">
      <c r="A121" s="125"/>
      <c r="B121" s="125"/>
      <c r="C121" s="125"/>
      <c r="D121" s="125"/>
      <c r="E121" s="125"/>
      <c r="F121" s="3" t="s">
        <v>146</v>
      </c>
      <c r="G121" s="3">
        <v>100</v>
      </c>
    </row>
    <row r="122" spans="1:7">
      <c r="A122" s="125"/>
      <c r="B122" s="125"/>
      <c r="C122" s="125"/>
      <c r="D122" s="125"/>
      <c r="E122" s="125"/>
      <c r="F122" s="3" t="s">
        <v>147</v>
      </c>
      <c r="G122" s="3">
        <v>52</v>
      </c>
    </row>
    <row r="123" spans="1:7">
      <c r="A123" s="126"/>
      <c r="B123" s="126"/>
      <c r="C123" s="126"/>
      <c r="D123" s="126"/>
      <c r="E123" s="126"/>
      <c r="F123" s="3" t="s">
        <v>148</v>
      </c>
      <c r="G123" s="3">
        <v>52</v>
      </c>
    </row>
    <row r="124" spans="1:7">
      <c r="A124" s="4"/>
      <c r="B124" s="127" t="s">
        <v>928</v>
      </c>
      <c r="C124" s="127" t="s">
        <v>929</v>
      </c>
      <c r="D124" s="127" t="s">
        <v>151</v>
      </c>
      <c r="E124" s="127" t="s">
        <v>166</v>
      </c>
      <c r="F124" s="3" t="s">
        <v>153</v>
      </c>
      <c r="G124" s="3">
        <v>105.14</v>
      </c>
    </row>
    <row r="125" spans="1:7" ht="28.5">
      <c r="A125" s="5" t="s">
        <v>930</v>
      </c>
      <c r="B125" s="128"/>
      <c r="C125" s="128"/>
      <c r="D125" s="128"/>
      <c r="E125" s="128"/>
      <c r="F125" s="3" t="s">
        <v>155</v>
      </c>
      <c r="G125" s="6" t="s">
        <v>931</v>
      </c>
    </row>
    <row r="126" spans="1:7">
      <c r="A126" s="124" t="s">
        <v>140</v>
      </c>
      <c r="B126" s="124" t="s">
        <v>141</v>
      </c>
      <c r="C126" s="124" t="s">
        <v>142</v>
      </c>
      <c r="D126" s="124" t="s">
        <v>143</v>
      </c>
      <c r="E126" s="124" t="s">
        <v>144</v>
      </c>
      <c r="F126" s="3" t="s">
        <v>145</v>
      </c>
      <c r="G126" s="3">
        <v>100</v>
      </c>
    </row>
    <row r="127" spans="1:7">
      <c r="A127" s="125"/>
      <c r="B127" s="125"/>
      <c r="C127" s="125"/>
      <c r="D127" s="125"/>
      <c r="E127" s="125"/>
      <c r="F127" s="3" t="s">
        <v>146</v>
      </c>
      <c r="G127" s="3">
        <v>100</v>
      </c>
    </row>
    <row r="128" spans="1:7">
      <c r="A128" s="125"/>
      <c r="B128" s="125"/>
      <c r="C128" s="125"/>
      <c r="D128" s="125"/>
      <c r="E128" s="125"/>
      <c r="F128" s="3" t="s">
        <v>147</v>
      </c>
      <c r="G128" s="3">
        <v>100</v>
      </c>
    </row>
    <row r="129" spans="1:7">
      <c r="A129" s="126"/>
      <c r="B129" s="126"/>
      <c r="C129" s="126"/>
      <c r="D129" s="126"/>
      <c r="E129" s="126"/>
      <c r="F129" s="3" t="s">
        <v>148</v>
      </c>
      <c r="G129" s="3">
        <v>100</v>
      </c>
    </row>
    <row r="130" spans="1:7">
      <c r="A130" s="4"/>
      <c r="B130" s="127" t="s">
        <v>918</v>
      </c>
      <c r="C130" s="127" t="s">
        <v>919</v>
      </c>
      <c r="D130" s="127" t="s">
        <v>151</v>
      </c>
      <c r="E130" s="127" t="s">
        <v>166</v>
      </c>
      <c r="F130" s="3" t="s">
        <v>153</v>
      </c>
      <c r="G130" s="3">
        <v>125</v>
      </c>
    </row>
    <row r="131" spans="1:7">
      <c r="A131" s="5" t="s">
        <v>932</v>
      </c>
      <c r="B131" s="128"/>
      <c r="C131" s="128"/>
      <c r="D131" s="128"/>
      <c r="E131" s="128"/>
      <c r="F131" s="3" t="s">
        <v>155</v>
      </c>
      <c r="G131" s="6" t="s">
        <v>893</v>
      </c>
    </row>
    <row r="132" spans="1:7">
      <c r="A132" s="80" t="s">
        <v>183</v>
      </c>
      <c r="B132" s="81"/>
      <c r="C132" s="81"/>
      <c r="D132" s="81"/>
      <c r="E132" s="81"/>
      <c r="F132" s="81"/>
      <c r="G132" s="82"/>
    </row>
    <row r="133" spans="1:7">
      <c r="A133" s="129" t="s">
        <v>883</v>
      </c>
      <c r="B133" s="130"/>
      <c r="C133" s="130"/>
      <c r="D133" s="130"/>
      <c r="E133" s="130"/>
      <c r="F133" s="130"/>
      <c r="G133" s="131"/>
    </row>
    <row r="134" spans="1:7">
      <c r="A134" s="9" t="s">
        <v>184</v>
      </c>
      <c r="B134" s="132"/>
      <c r="C134" s="133"/>
      <c r="D134" s="133"/>
      <c r="E134" s="133"/>
      <c r="F134" s="133"/>
      <c r="G134" s="134"/>
    </row>
    <row r="135" spans="1:7">
      <c r="A135" s="9" t="s">
        <v>186</v>
      </c>
      <c r="B135" s="132"/>
      <c r="C135" s="133"/>
      <c r="D135" s="133"/>
      <c r="E135" s="133"/>
      <c r="F135" s="133"/>
      <c r="G135" s="134"/>
    </row>
    <row r="136" spans="1:7" ht="39.950000000000003" customHeight="1">
      <c r="A136" s="9" t="s">
        <v>188</v>
      </c>
      <c r="B136" s="115" t="s">
        <v>189</v>
      </c>
      <c r="C136" s="116"/>
      <c r="D136" s="116"/>
      <c r="E136" s="116"/>
      <c r="F136" s="116"/>
      <c r="G136" s="117"/>
    </row>
    <row r="137" spans="1:7">
      <c r="A137" s="129" t="s">
        <v>886</v>
      </c>
      <c r="B137" s="130"/>
      <c r="C137" s="130"/>
      <c r="D137" s="130"/>
      <c r="E137" s="130"/>
      <c r="F137" s="130"/>
      <c r="G137" s="131"/>
    </row>
    <row r="138" spans="1:7">
      <c r="A138" s="9" t="s">
        <v>184</v>
      </c>
      <c r="B138" s="132"/>
      <c r="C138" s="133"/>
      <c r="D138" s="133"/>
      <c r="E138" s="133"/>
      <c r="F138" s="133"/>
      <c r="G138" s="134"/>
    </row>
    <row r="139" spans="1:7">
      <c r="A139" s="9" t="s">
        <v>186</v>
      </c>
      <c r="B139" s="132"/>
      <c r="C139" s="133"/>
      <c r="D139" s="133"/>
      <c r="E139" s="133"/>
      <c r="F139" s="133"/>
      <c r="G139" s="134"/>
    </row>
    <row r="140" spans="1:7" ht="39.950000000000003" customHeight="1">
      <c r="A140" s="9" t="s">
        <v>188</v>
      </c>
      <c r="B140" s="115" t="s">
        <v>189</v>
      </c>
      <c r="C140" s="116"/>
      <c r="D140" s="116"/>
      <c r="E140" s="116"/>
      <c r="F140" s="116"/>
      <c r="G140" s="117"/>
    </row>
    <row r="141" spans="1:7">
      <c r="A141" s="129" t="s">
        <v>889</v>
      </c>
      <c r="B141" s="130"/>
      <c r="C141" s="130"/>
      <c r="D141" s="130"/>
      <c r="E141" s="130"/>
      <c r="F141" s="130"/>
      <c r="G141" s="131"/>
    </row>
    <row r="142" spans="1:7" ht="39.950000000000003" customHeight="1">
      <c r="A142" s="9" t="s">
        <v>184</v>
      </c>
      <c r="B142" s="115" t="s">
        <v>933</v>
      </c>
      <c r="C142" s="116"/>
      <c r="D142" s="116"/>
      <c r="E142" s="116"/>
      <c r="F142" s="116"/>
      <c r="G142" s="117"/>
    </row>
    <row r="143" spans="1:7" ht="39.950000000000003" customHeight="1">
      <c r="A143" s="9" t="s">
        <v>186</v>
      </c>
      <c r="B143" s="115" t="s">
        <v>934</v>
      </c>
      <c r="C143" s="116"/>
      <c r="D143" s="116"/>
      <c r="E143" s="116"/>
      <c r="F143" s="116"/>
      <c r="G143" s="117"/>
    </row>
    <row r="144" spans="1:7" ht="39.950000000000003" customHeight="1">
      <c r="A144" s="9" t="s">
        <v>188</v>
      </c>
      <c r="B144" s="115" t="s">
        <v>189</v>
      </c>
      <c r="C144" s="116"/>
      <c r="D144" s="116"/>
      <c r="E144" s="116"/>
      <c r="F144" s="116"/>
      <c r="G144" s="117"/>
    </row>
    <row r="145" spans="1:7">
      <c r="A145" s="129" t="s">
        <v>892</v>
      </c>
      <c r="B145" s="130"/>
      <c r="C145" s="130"/>
      <c r="D145" s="130"/>
      <c r="E145" s="130"/>
      <c r="F145" s="130"/>
      <c r="G145" s="131"/>
    </row>
    <row r="146" spans="1:7" ht="39.950000000000003" customHeight="1">
      <c r="A146" s="9" t="s">
        <v>184</v>
      </c>
      <c r="B146" s="115" t="s">
        <v>935</v>
      </c>
      <c r="C146" s="116"/>
      <c r="D146" s="116"/>
      <c r="E146" s="116"/>
      <c r="F146" s="116"/>
      <c r="G146" s="117"/>
    </row>
    <row r="147" spans="1:7" ht="39.950000000000003" customHeight="1">
      <c r="A147" s="9" t="s">
        <v>186</v>
      </c>
      <c r="B147" s="115" t="s">
        <v>936</v>
      </c>
      <c r="C147" s="116"/>
      <c r="D147" s="116"/>
      <c r="E147" s="116"/>
      <c r="F147" s="116"/>
      <c r="G147" s="117"/>
    </row>
    <row r="148" spans="1:7" ht="39.950000000000003" customHeight="1">
      <c r="A148" s="9" t="s">
        <v>188</v>
      </c>
      <c r="B148" s="115" t="s">
        <v>189</v>
      </c>
      <c r="C148" s="116"/>
      <c r="D148" s="116"/>
      <c r="E148" s="116"/>
      <c r="F148" s="116"/>
      <c r="G148" s="117"/>
    </row>
    <row r="149" spans="1:7">
      <c r="A149" s="129" t="s">
        <v>896</v>
      </c>
      <c r="B149" s="130"/>
      <c r="C149" s="130"/>
      <c r="D149" s="130"/>
      <c r="E149" s="130"/>
      <c r="F149" s="130"/>
      <c r="G149" s="131"/>
    </row>
    <row r="150" spans="1:7" ht="39.950000000000003" customHeight="1">
      <c r="A150" s="9" t="s">
        <v>184</v>
      </c>
      <c r="B150" s="115" t="s">
        <v>937</v>
      </c>
      <c r="C150" s="116"/>
      <c r="D150" s="116"/>
      <c r="E150" s="116"/>
      <c r="F150" s="116"/>
      <c r="G150" s="117"/>
    </row>
    <row r="151" spans="1:7" ht="39.950000000000003" customHeight="1">
      <c r="A151" s="9" t="s">
        <v>186</v>
      </c>
      <c r="B151" s="115" t="s">
        <v>938</v>
      </c>
      <c r="C151" s="116"/>
      <c r="D151" s="116"/>
      <c r="E151" s="116"/>
      <c r="F151" s="116"/>
      <c r="G151" s="117"/>
    </row>
    <row r="152" spans="1:7" ht="39.950000000000003" customHeight="1">
      <c r="A152" s="9" t="s">
        <v>188</v>
      </c>
      <c r="B152" s="115" t="s">
        <v>189</v>
      </c>
      <c r="C152" s="116"/>
      <c r="D152" s="116"/>
      <c r="E152" s="116"/>
      <c r="F152" s="116"/>
      <c r="G152" s="117"/>
    </row>
    <row r="153" spans="1:7">
      <c r="A153" s="129" t="s">
        <v>900</v>
      </c>
      <c r="B153" s="130"/>
      <c r="C153" s="130"/>
      <c r="D153" s="130"/>
      <c r="E153" s="130"/>
      <c r="F153" s="130"/>
      <c r="G153" s="131"/>
    </row>
    <row r="154" spans="1:7" ht="39.950000000000003" customHeight="1">
      <c r="A154" s="9" t="s">
        <v>184</v>
      </c>
      <c r="B154" s="115" t="s">
        <v>939</v>
      </c>
      <c r="C154" s="116"/>
      <c r="D154" s="116"/>
      <c r="E154" s="116"/>
      <c r="F154" s="116"/>
      <c r="G154" s="117"/>
    </row>
    <row r="155" spans="1:7" ht="39.950000000000003" customHeight="1">
      <c r="A155" s="9" t="s">
        <v>186</v>
      </c>
      <c r="B155" s="115" t="s">
        <v>940</v>
      </c>
      <c r="C155" s="116"/>
      <c r="D155" s="116"/>
      <c r="E155" s="116"/>
      <c r="F155" s="116"/>
      <c r="G155" s="117"/>
    </row>
    <row r="156" spans="1:7" ht="39.950000000000003" customHeight="1">
      <c r="A156" s="9" t="s">
        <v>188</v>
      </c>
      <c r="B156" s="115" t="s">
        <v>189</v>
      </c>
      <c r="C156" s="116"/>
      <c r="D156" s="116"/>
      <c r="E156" s="116"/>
      <c r="F156" s="116"/>
      <c r="G156" s="117"/>
    </row>
    <row r="157" spans="1:7">
      <c r="A157" s="129" t="s">
        <v>904</v>
      </c>
      <c r="B157" s="130"/>
      <c r="C157" s="130"/>
      <c r="D157" s="130"/>
      <c r="E157" s="130"/>
      <c r="F157" s="130"/>
      <c r="G157" s="131"/>
    </row>
    <row r="158" spans="1:7" ht="39.950000000000003" customHeight="1">
      <c r="A158" s="9" t="s">
        <v>184</v>
      </c>
      <c r="B158" s="115" t="s">
        <v>941</v>
      </c>
      <c r="C158" s="116"/>
      <c r="D158" s="116"/>
      <c r="E158" s="116"/>
      <c r="F158" s="116"/>
      <c r="G158" s="117"/>
    </row>
    <row r="159" spans="1:7" ht="39.950000000000003" customHeight="1">
      <c r="A159" s="9" t="s">
        <v>186</v>
      </c>
      <c r="B159" s="115" t="s">
        <v>942</v>
      </c>
      <c r="C159" s="116"/>
      <c r="D159" s="116"/>
      <c r="E159" s="116"/>
      <c r="F159" s="116"/>
      <c r="G159" s="117"/>
    </row>
    <row r="160" spans="1:7" ht="39.950000000000003" customHeight="1">
      <c r="A160" s="9" t="s">
        <v>188</v>
      </c>
      <c r="B160" s="115" t="s">
        <v>189</v>
      </c>
      <c r="C160" s="116"/>
      <c r="D160" s="116"/>
      <c r="E160" s="116"/>
      <c r="F160" s="116"/>
      <c r="G160" s="117"/>
    </row>
    <row r="161" spans="1:7">
      <c r="A161" s="129" t="s">
        <v>908</v>
      </c>
      <c r="B161" s="130"/>
      <c r="C161" s="130"/>
      <c r="D161" s="130"/>
      <c r="E161" s="130"/>
      <c r="F161" s="130"/>
      <c r="G161" s="131"/>
    </row>
    <row r="162" spans="1:7" ht="39.950000000000003" customHeight="1">
      <c r="A162" s="9" t="s">
        <v>184</v>
      </c>
      <c r="B162" s="115" t="s">
        <v>943</v>
      </c>
      <c r="C162" s="116"/>
      <c r="D162" s="116"/>
      <c r="E162" s="116"/>
      <c r="F162" s="116"/>
      <c r="G162" s="117"/>
    </row>
    <row r="163" spans="1:7" ht="39.950000000000003" customHeight="1">
      <c r="A163" s="9" t="s">
        <v>186</v>
      </c>
      <c r="B163" s="115" t="s">
        <v>944</v>
      </c>
      <c r="C163" s="116"/>
      <c r="D163" s="116"/>
      <c r="E163" s="116"/>
      <c r="F163" s="116"/>
      <c r="G163" s="117"/>
    </row>
    <row r="164" spans="1:7" ht="39.950000000000003" customHeight="1">
      <c r="A164" s="9" t="s">
        <v>188</v>
      </c>
      <c r="B164" s="115" t="s">
        <v>189</v>
      </c>
      <c r="C164" s="116"/>
      <c r="D164" s="116"/>
      <c r="E164" s="116"/>
      <c r="F164" s="116"/>
      <c r="G164" s="117"/>
    </row>
    <row r="165" spans="1:7">
      <c r="A165" s="129" t="s">
        <v>912</v>
      </c>
      <c r="B165" s="130"/>
      <c r="C165" s="130"/>
      <c r="D165" s="130"/>
      <c r="E165" s="130"/>
      <c r="F165" s="130"/>
      <c r="G165" s="131"/>
    </row>
    <row r="166" spans="1:7" ht="39.950000000000003" customHeight="1">
      <c r="A166" s="9" t="s">
        <v>184</v>
      </c>
      <c r="B166" s="115" t="s">
        <v>945</v>
      </c>
      <c r="C166" s="116"/>
      <c r="D166" s="116"/>
      <c r="E166" s="116"/>
      <c r="F166" s="116"/>
      <c r="G166" s="117"/>
    </row>
    <row r="167" spans="1:7" ht="39.950000000000003" customHeight="1">
      <c r="A167" s="9" t="s">
        <v>186</v>
      </c>
      <c r="B167" s="115" t="s">
        <v>946</v>
      </c>
      <c r="C167" s="116"/>
      <c r="D167" s="116"/>
      <c r="E167" s="116"/>
      <c r="F167" s="116"/>
      <c r="G167" s="117"/>
    </row>
    <row r="168" spans="1:7" ht="39.950000000000003" customHeight="1">
      <c r="A168" s="9" t="s">
        <v>188</v>
      </c>
      <c r="B168" s="115" t="s">
        <v>189</v>
      </c>
      <c r="C168" s="116"/>
      <c r="D168" s="116"/>
      <c r="E168" s="116"/>
      <c r="F168" s="116"/>
      <c r="G168" s="117"/>
    </row>
    <row r="169" spans="1:7">
      <c r="A169" s="129" t="s">
        <v>916</v>
      </c>
      <c r="B169" s="130"/>
      <c r="C169" s="130"/>
      <c r="D169" s="130"/>
      <c r="E169" s="130"/>
      <c r="F169" s="130"/>
      <c r="G169" s="131"/>
    </row>
    <row r="170" spans="1:7" ht="39.950000000000003" customHeight="1">
      <c r="A170" s="9" t="s">
        <v>184</v>
      </c>
      <c r="B170" s="115" t="s">
        <v>947</v>
      </c>
      <c r="C170" s="116"/>
      <c r="D170" s="116"/>
      <c r="E170" s="116"/>
      <c r="F170" s="116"/>
      <c r="G170" s="117"/>
    </row>
    <row r="171" spans="1:7" ht="39.950000000000003" customHeight="1">
      <c r="A171" s="9" t="s">
        <v>186</v>
      </c>
      <c r="B171" s="115" t="s">
        <v>948</v>
      </c>
      <c r="C171" s="116"/>
      <c r="D171" s="116"/>
      <c r="E171" s="116"/>
      <c r="F171" s="116"/>
      <c r="G171" s="117"/>
    </row>
    <row r="172" spans="1:7" ht="39.950000000000003" customHeight="1">
      <c r="A172" s="9" t="s">
        <v>188</v>
      </c>
      <c r="B172" s="115" t="s">
        <v>189</v>
      </c>
      <c r="C172" s="116"/>
      <c r="D172" s="116"/>
      <c r="E172" s="116"/>
      <c r="F172" s="116"/>
      <c r="G172" s="117"/>
    </row>
    <row r="173" spans="1:7">
      <c r="A173" s="129" t="s">
        <v>920</v>
      </c>
      <c r="B173" s="130"/>
      <c r="C173" s="130"/>
      <c r="D173" s="130"/>
      <c r="E173" s="130"/>
      <c r="F173" s="130"/>
      <c r="G173" s="131"/>
    </row>
    <row r="174" spans="1:7" ht="39.950000000000003" customHeight="1">
      <c r="A174" s="9" t="s">
        <v>184</v>
      </c>
      <c r="B174" s="115" t="s">
        <v>949</v>
      </c>
      <c r="C174" s="116"/>
      <c r="D174" s="116"/>
      <c r="E174" s="116"/>
      <c r="F174" s="116"/>
      <c r="G174" s="117"/>
    </row>
    <row r="175" spans="1:7" ht="39.950000000000003" customHeight="1">
      <c r="A175" s="9" t="s">
        <v>186</v>
      </c>
      <c r="B175" s="115" t="s">
        <v>950</v>
      </c>
      <c r="C175" s="116"/>
      <c r="D175" s="116"/>
      <c r="E175" s="116"/>
      <c r="F175" s="116"/>
      <c r="G175" s="117"/>
    </row>
    <row r="176" spans="1:7" ht="39.950000000000003" customHeight="1">
      <c r="A176" s="9" t="s">
        <v>188</v>
      </c>
      <c r="B176" s="115" t="s">
        <v>189</v>
      </c>
      <c r="C176" s="116"/>
      <c r="D176" s="116"/>
      <c r="E176" s="116"/>
      <c r="F176" s="116"/>
      <c r="G176" s="117"/>
    </row>
    <row r="177" spans="1:7">
      <c r="A177" s="129" t="s">
        <v>921</v>
      </c>
      <c r="B177" s="130"/>
      <c r="C177" s="130"/>
      <c r="D177" s="130"/>
      <c r="E177" s="130"/>
      <c r="F177" s="130"/>
      <c r="G177" s="131"/>
    </row>
    <row r="178" spans="1:7" ht="39.950000000000003" customHeight="1">
      <c r="A178" s="9" t="s">
        <v>184</v>
      </c>
      <c r="B178" s="115" t="s">
        <v>951</v>
      </c>
      <c r="C178" s="116"/>
      <c r="D178" s="116"/>
      <c r="E178" s="116"/>
      <c r="F178" s="116"/>
      <c r="G178" s="117"/>
    </row>
    <row r="179" spans="1:7" ht="39.950000000000003" customHeight="1">
      <c r="A179" s="9" t="s">
        <v>186</v>
      </c>
      <c r="B179" s="115" t="s">
        <v>952</v>
      </c>
      <c r="C179" s="116"/>
      <c r="D179" s="116"/>
      <c r="E179" s="116"/>
      <c r="F179" s="116"/>
      <c r="G179" s="117"/>
    </row>
    <row r="180" spans="1:7" ht="39.950000000000003" customHeight="1">
      <c r="A180" s="9" t="s">
        <v>188</v>
      </c>
      <c r="B180" s="115" t="s">
        <v>189</v>
      </c>
      <c r="C180" s="116"/>
      <c r="D180" s="116"/>
      <c r="E180" s="116"/>
      <c r="F180" s="116"/>
      <c r="G180" s="117"/>
    </row>
    <row r="181" spans="1:7">
      <c r="A181" s="129" t="s">
        <v>924</v>
      </c>
      <c r="B181" s="130"/>
      <c r="C181" s="130"/>
      <c r="D181" s="130"/>
      <c r="E181" s="130"/>
      <c r="F181" s="130"/>
      <c r="G181" s="131"/>
    </row>
    <row r="182" spans="1:7">
      <c r="A182" s="9" t="s">
        <v>184</v>
      </c>
      <c r="B182" s="132"/>
      <c r="C182" s="133"/>
      <c r="D182" s="133"/>
      <c r="E182" s="133"/>
      <c r="F182" s="133"/>
      <c r="G182" s="134"/>
    </row>
    <row r="183" spans="1:7">
      <c r="A183" s="9" t="s">
        <v>186</v>
      </c>
      <c r="B183" s="132"/>
      <c r="C183" s="133"/>
      <c r="D183" s="133"/>
      <c r="E183" s="133"/>
      <c r="F183" s="133"/>
      <c r="G183" s="134"/>
    </row>
    <row r="184" spans="1:7" ht="39.950000000000003" customHeight="1">
      <c r="A184" s="9" t="s">
        <v>188</v>
      </c>
      <c r="B184" s="115" t="s">
        <v>189</v>
      </c>
      <c r="C184" s="116"/>
      <c r="D184" s="116"/>
      <c r="E184" s="116"/>
      <c r="F184" s="116"/>
      <c r="G184" s="117"/>
    </row>
    <row r="185" spans="1:7">
      <c r="A185" s="129" t="s">
        <v>927</v>
      </c>
      <c r="B185" s="130"/>
      <c r="C185" s="130"/>
      <c r="D185" s="130"/>
      <c r="E185" s="130"/>
      <c r="F185" s="130"/>
      <c r="G185" s="131"/>
    </row>
    <row r="186" spans="1:7">
      <c r="A186" s="9" t="s">
        <v>184</v>
      </c>
      <c r="B186" s="132"/>
      <c r="C186" s="133"/>
      <c r="D186" s="133"/>
      <c r="E186" s="133"/>
      <c r="F186" s="133"/>
      <c r="G186" s="134"/>
    </row>
    <row r="187" spans="1:7">
      <c r="A187" s="9" t="s">
        <v>186</v>
      </c>
      <c r="B187" s="132"/>
      <c r="C187" s="133"/>
      <c r="D187" s="133"/>
      <c r="E187" s="133"/>
      <c r="F187" s="133"/>
      <c r="G187" s="134"/>
    </row>
    <row r="188" spans="1:7" ht="39.950000000000003" customHeight="1">
      <c r="A188" s="9" t="s">
        <v>188</v>
      </c>
      <c r="B188" s="115" t="s">
        <v>189</v>
      </c>
      <c r="C188" s="116"/>
      <c r="D188" s="116"/>
      <c r="E188" s="116"/>
      <c r="F188" s="116"/>
      <c r="G188" s="117"/>
    </row>
    <row r="189" spans="1:7">
      <c r="A189" s="129" t="s">
        <v>930</v>
      </c>
      <c r="B189" s="130"/>
      <c r="C189" s="130"/>
      <c r="D189" s="130"/>
      <c r="E189" s="130"/>
      <c r="F189" s="130"/>
      <c r="G189" s="131"/>
    </row>
    <row r="190" spans="1:7" ht="39.950000000000003" customHeight="1">
      <c r="A190" s="9" t="s">
        <v>184</v>
      </c>
      <c r="B190" s="115" t="s">
        <v>953</v>
      </c>
      <c r="C190" s="116"/>
      <c r="D190" s="116"/>
      <c r="E190" s="116"/>
      <c r="F190" s="116"/>
      <c r="G190" s="117"/>
    </row>
    <row r="191" spans="1:7" ht="39.950000000000003" customHeight="1">
      <c r="A191" s="9" t="s">
        <v>186</v>
      </c>
      <c r="B191" s="115" t="s">
        <v>954</v>
      </c>
      <c r="C191" s="116"/>
      <c r="D191" s="116"/>
      <c r="E191" s="116"/>
      <c r="F191" s="116"/>
      <c r="G191" s="117"/>
    </row>
    <row r="192" spans="1:7" ht="39.950000000000003" customHeight="1">
      <c r="A192" s="9" t="s">
        <v>188</v>
      </c>
      <c r="B192" s="115" t="s">
        <v>189</v>
      </c>
      <c r="C192" s="116"/>
      <c r="D192" s="116"/>
      <c r="E192" s="116"/>
      <c r="F192" s="116"/>
      <c r="G192" s="117"/>
    </row>
    <row r="193" spans="1:7">
      <c r="A193" s="129" t="s">
        <v>932</v>
      </c>
      <c r="B193" s="130"/>
      <c r="C193" s="130"/>
      <c r="D193" s="130"/>
      <c r="E193" s="130"/>
      <c r="F193" s="130"/>
      <c r="G193" s="131"/>
    </row>
    <row r="194" spans="1:7" ht="39.950000000000003" customHeight="1">
      <c r="A194" s="9" t="s">
        <v>184</v>
      </c>
      <c r="B194" s="115" t="s">
        <v>955</v>
      </c>
      <c r="C194" s="116"/>
      <c r="D194" s="116"/>
      <c r="E194" s="116"/>
      <c r="F194" s="116"/>
      <c r="G194" s="117"/>
    </row>
    <row r="195" spans="1:7" ht="39.950000000000003" customHeight="1">
      <c r="A195" s="9" t="s">
        <v>186</v>
      </c>
      <c r="B195" s="115" t="s">
        <v>956</v>
      </c>
      <c r="C195" s="116"/>
      <c r="D195" s="116"/>
      <c r="E195" s="116"/>
      <c r="F195" s="116"/>
      <c r="G195" s="117"/>
    </row>
    <row r="196" spans="1:7" ht="39.950000000000003" customHeight="1">
      <c r="A196" s="9" t="s">
        <v>188</v>
      </c>
      <c r="B196" s="115" t="s">
        <v>189</v>
      </c>
      <c r="C196" s="116"/>
      <c r="D196" s="116"/>
      <c r="E196" s="116"/>
      <c r="F196" s="116"/>
      <c r="G196" s="117"/>
    </row>
    <row r="197" spans="1:7">
      <c r="A197" s="83"/>
      <c r="B197" s="135"/>
      <c r="C197" s="135"/>
      <c r="D197" s="135"/>
      <c r="E197" s="135"/>
      <c r="F197" s="135"/>
      <c r="G197" s="84"/>
    </row>
    <row r="198" spans="1:7">
      <c r="A198" s="80" t="s">
        <v>196</v>
      </c>
      <c r="B198" s="81"/>
      <c r="C198" s="81"/>
      <c r="D198" s="81"/>
      <c r="E198" s="81"/>
      <c r="F198" s="81"/>
      <c r="G198" s="82"/>
    </row>
    <row r="199" spans="1:7">
      <c r="A199" s="129" t="s">
        <v>883</v>
      </c>
      <c r="B199" s="130"/>
      <c r="C199" s="130"/>
      <c r="D199" s="130"/>
      <c r="E199" s="130"/>
      <c r="F199" s="130"/>
      <c r="G199" s="131"/>
    </row>
    <row r="200" spans="1:7" ht="39.950000000000003" customHeight="1">
      <c r="A200" s="9" t="s">
        <v>197</v>
      </c>
      <c r="B200" s="115" t="s">
        <v>200</v>
      </c>
      <c r="C200" s="116"/>
      <c r="D200" s="116"/>
      <c r="E200" s="116"/>
      <c r="F200" s="116"/>
      <c r="G200" s="117"/>
    </row>
    <row r="201" spans="1:7" ht="39.950000000000003" customHeight="1">
      <c r="A201" s="9" t="s">
        <v>198</v>
      </c>
      <c r="B201" s="115">
        <v>4</v>
      </c>
      <c r="C201" s="116"/>
      <c r="D201" s="116"/>
      <c r="E201" s="116"/>
      <c r="F201" s="116"/>
      <c r="G201" s="117"/>
    </row>
    <row r="202" spans="1:7">
      <c r="A202" s="9" t="s">
        <v>199</v>
      </c>
      <c r="B202" s="115" t="s">
        <v>201</v>
      </c>
      <c r="C202" s="116"/>
      <c r="D202" s="116"/>
      <c r="E202" s="116"/>
      <c r="F202" s="116"/>
      <c r="G202" s="117"/>
    </row>
    <row r="203" spans="1:7">
      <c r="A203" s="129" t="s">
        <v>886</v>
      </c>
      <c r="B203" s="130"/>
      <c r="C203" s="130"/>
      <c r="D203" s="130"/>
      <c r="E203" s="130"/>
      <c r="F203" s="130"/>
      <c r="G203" s="131"/>
    </row>
    <row r="204" spans="1:7">
      <c r="A204" s="9" t="s">
        <v>197</v>
      </c>
      <c r="B204" s="132"/>
      <c r="C204" s="133"/>
      <c r="D204" s="133"/>
      <c r="E204" s="133"/>
      <c r="F204" s="133"/>
      <c r="G204" s="134"/>
    </row>
    <row r="205" spans="1:7">
      <c r="A205" s="9" t="s">
        <v>198</v>
      </c>
      <c r="B205" s="132"/>
      <c r="C205" s="133"/>
      <c r="D205" s="133"/>
      <c r="E205" s="133"/>
      <c r="F205" s="133"/>
      <c r="G205" s="134"/>
    </row>
    <row r="206" spans="1:7">
      <c r="A206" s="9" t="s">
        <v>199</v>
      </c>
      <c r="B206" s="115" t="s">
        <v>162</v>
      </c>
      <c r="C206" s="116"/>
      <c r="D206" s="116"/>
      <c r="E206" s="116"/>
      <c r="F206" s="116"/>
      <c r="G206" s="117"/>
    </row>
    <row r="207" spans="1:7">
      <c r="A207" s="129" t="s">
        <v>889</v>
      </c>
      <c r="B207" s="130"/>
      <c r="C207" s="130"/>
      <c r="D207" s="130"/>
      <c r="E207" s="130"/>
      <c r="F207" s="130"/>
      <c r="G207" s="131"/>
    </row>
    <row r="208" spans="1:7">
      <c r="A208" s="9" t="s">
        <v>197</v>
      </c>
      <c r="B208" s="132"/>
      <c r="C208" s="133"/>
      <c r="D208" s="133"/>
      <c r="E208" s="133"/>
      <c r="F208" s="133"/>
      <c r="G208" s="134"/>
    </row>
    <row r="209" spans="1:7">
      <c r="A209" s="9" t="s">
        <v>198</v>
      </c>
      <c r="B209" s="132"/>
      <c r="C209" s="133"/>
      <c r="D209" s="133"/>
      <c r="E209" s="133"/>
      <c r="F209" s="133"/>
      <c r="G209" s="134"/>
    </row>
    <row r="210" spans="1:7">
      <c r="A210" s="9" t="s">
        <v>199</v>
      </c>
      <c r="B210" s="115" t="s">
        <v>162</v>
      </c>
      <c r="C210" s="116"/>
      <c r="D210" s="116"/>
      <c r="E210" s="116"/>
      <c r="F210" s="116"/>
      <c r="G210" s="117"/>
    </row>
    <row r="211" spans="1:7">
      <c r="A211" s="129" t="s">
        <v>892</v>
      </c>
      <c r="B211" s="130"/>
      <c r="C211" s="130"/>
      <c r="D211" s="130"/>
      <c r="E211" s="130"/>
      <c r="F211" s="130"/>
      <c r="G211" s="131"/>
    </row>
    <row r="212" spans="1:7">
      <c r="A212" s="9" t="s">
        <v>197</v>
      </c>
      <c r="B212" s="132"/>
      <c r="C212" s="133"/>
      <c r="D212" s="133"/>
      <c r="E212" s="133"/>
      <c r="F212" s="133"/>
      <c r="G212" s="134"/>
    </row>
    <row r="213" spans="1:7">
      <c r="A213" s="9" t="s">
        <v>198</v>
      </c>
      <c r="B213" s="132"/>
      <c r="C213" s="133"/>
      <c r="D213" s="133"/>
      <c r="E213" s="133"/>
      <c r="F213" s="133"/>
      <c r="G213" s="134"/>
    </row>
    <row r="214" spans="1:7">
      <c r="A214" s="9" t="s">
        <v>199</v>
      </c>
      <c r="B214" s="115" t="s">
        <v>162</v>
      </c>
      <c r="C214" s="116"/>
      <c r="D214" s="116"/>
      <c r="E214" s="116"/>
      <c r="F214" s="116"/>
      <c r="G214" s="117"/>
    </row>
    <row r="215" spans="1:7">
      <c r="A215" s="129" t="s">
        <v>896</v>
      </c>
      <c r="B215" s="130"/>
      <c r="C215" s="130"/>
      <c r="D215" s="130"/>
      <c r="E215" s="130"/>
      <c r="F215" s="130"/>
      <c r="G215" s="131"/>
    </row>
    <row r="216" spans="1:7" ht="39.950000000000003" customHeight="1">
      <c r="A216" s="9" t="s">
        <v>197</v>
      </c>
      <c r="B216" s="115" t="s">
        <v>200</v>
      </c>
      <c r="C216" s="116"/>
      <c r="D216" s="116"/>
      <c r="E216" s="116"/>
      <c r="F216" s="116"/>
      <c r="G216" s="117"/>
    </row>
    <row r="217" spans="1:7" ht="39.950000000000003" customHeight="1">
      <c r="A217" s="9" t="s">
        <v>198</v>
      </c>
      <c r="B217" s="115" t="s">
        <v>202</v>
      </c>
      <c r="C217" s="116"/>
      <c r="D217" s="116"/>
      <c r="E217" s="116"/>
      <c r="F217" s="116"/>
      <c r="G217" s="117"/>
    </row>
    <row r="218" spans="1:7">
      <c r="A218" s="9" t="s">
        <v>199</v>
      </c>
      <c r="B218" s="115" t="s">
        <v>201</v>
      </c>
      <c r="C218" s="116"/>
      <c r="D218" s="116"/>
      <c r="E218" s="116"/>
      <c r="F218" s="116"/>
      <c r="G218" s="117"/>
    </row>
    <row r="219" spans="1:7">
      <c r="A219" s="129" t="s">
        <v>900</v>
      </c>
      <c r="B219" s="130"/>
      <c r="C219" s="130"/>
      <c r="D219" s="130"/>
      <c r="E219" s="130"/>
      <c r="F219" s="130"/>
      <c r="G219" s="131"/>
    </row>
    <row r="220" spans="1:7">
      <c r="A220" s="9" t="s">
        <v>197</v>
      </c>
      <c r="B220" s="132"/>
      <c r="C220" s="133"/>
      <c r="D220" s="133"/>
      <c r="E220" s="133"/>
      <c r="F220" s="133"/>
      <c r="G220" s="134"/>
    </row>
    <row r="221" spans="1:7">
      <c r="A221" s="9" t="s">
        <v>198</v>
      </c>
      <c r="B221" s="132"/>
      <c r="C221" s="133"/>
      <c r="D221" s="133"/>
      <c r="E221" s="133"/>
      <c r="F221" s="133"/>
      <c r="G221" s="134"/>
    </row>
    <row r="222" spans="1:7">
      <c r="A222" s="9" t="s">
        <v>199</v>
      </c>
      <c r="B222" s="115" t="s">
        <v>162</v>
      </c>
      <c r="C222" s="116"/>
      <c r="D222" s="116"/>
      <c r="E222" s="116"/>
      <c r="F222" s="116"/>
      <c r="G222" s="117"/>
    </row>
    <row r="223" spans="1:7">
      <c r="A223" s="129" t="s">
        <v>904</v>
      </c>
      <c r="B223" s="130"/>
      <c r="C223" s="130"/>
      <c r="D223" s="130"/>
      <c r="E223" s="130"/>
      <c r="F223" s="130"/>
      <c r="G223" s="131"/>
    </row>
    <row r="224" spans="1:7" ht="39.950000000000003" customHeight="1">
      <c r="A224" s="9" t="s">
        <v>197</v>
      </c>
      <c r="B224" s="115" t="s">
        <v>200</v>
      </c>
      <c r="C224" s="116"/>
      <c r="D224" s="116"/>
      <c r="E224" s="116"/>
      <c r="F224" s="116"/>
      <c r="G224" s="117"/>
    </row>
    <row r="225" spans="1:7" ht="39.950000000000003" customHeight="1">
      <c r="A225" s="9" t="s">
        <v>198</v>
      </c>
      <c r="B225" s="115" t="s">
        <v>202</v>
      </c>
      <c r="C225" s="116"/>
      <c r="D225" s="116"/>
      <c r="E225" s="116"/>
      <c r="F225" s="116"/>
      <c r="G225" s="117"/>
    </row>
    <row r="226" spans="1:7">
      <c r="A226" s="9" t="s">
        <v>199</v>
      </c>
      <c r="B226" s="115" t="s">
        <v>201</v>
      </c>
      <c r="C226" s="116"/>
      <c r="D226" s="116"/>
      <c r="E226" s="116"/>
      <c r="F226" s="116"/>
      <c r="G226" s="117"/>
    </row>
    <row r="227" spans="1:7">
      <c r="A227" s="129" t="s">
        <v>908</v>
      </c>
      <c r="B227" s="130"/>
      <c r="C227" s="130"/>
      <c r="D227" s="130"/>
      <c r="E227" s="130"/>
      <c r="F227" s="130"/>
      <c r="G227" s="131"/>
    </row>
    <row r="228" spans="1:7" ht="39.950000000000003" customHeight="1">
      <c r="A228" s="9" t="s">
        <v>197</v>
      </c>
      <c r="B228" s="115" t="s">
        <v>200</v>
      </c>
      <c r="C228" s="116"/>
      <c r="D228" s="116"/>
      <c r="E228" s="116"/>
      <c r="F228" s="116"/>
      <c r="G228" s="117"/>
    </row>
    <row r="229" spans="1:7" ht="39.950000000000003" customHeight="1">
      <c r="A229" s="9" t="s">
        <v>198</v>
      </c>
      <c r="B229" s="115" t="s">
        <v>202</v>
      </c>
      <c r="C229" s="116"/>
      <c r="D229" s="116"/>
      <c r="E229" s="116"/>
      <c r="F229" s="116"/>
      <c r="G229" s="117"/>
    </row>
    <row r="230" spans="1:7">
      <c r="A230" s="9" t="s">
        <v>199</v>
      </c>
      <c r="B230" s="115" t="s">
        <v>201</v>
      </c>
      <c r="C230" s="116"/>
      <c r="D230" s="116"/>
      <c r="E230" s="116"/>
      <c r="F230" s="116"/>
      <c r="G230" s="117"/>
    </row>
    <row r="231" spans="1:7">
      <c r="A231" s="129" t="s">
        <v>912</v>
      </c>
      <c r="B231" s="130"/>
      <c r="C231" s="130"/>
      <c r="D231" s="130"/>
      <c r="E231" s="130"/>
      <c r="F231" s="130"/>
      <c r="G231" s="131"/>
    </row>
    <row r="232" spans="1:7">
      <c r="A232" s="9" t="s">
        <v>197</v>
      </c>
      <c r="B232" s="132"/>
      <c r="C232" s="133"/>
      <c r="D232" s="133"/>
      <c r="E232" s="133"/>
      <c r="F232" s="133"/>
      <c r="G232" s="134"/>
    </row>
    <row r="233" spans="1:7">
      <c r="A233" s="9" t="s">
        <v>198</v>
      </c>
      <c r="B233" s="132"/>
      <c r="C233" s="133"/>
      <c r="D233" s="133"/>
      <c r="E233" s="133"/>
      <c r="F233" s="133"/>
      <c r="G233" s="134"/>
    </row>
    <row r="234" spans="1:7">
      <c r="A234" s="9" t="s">
        <v>199</v>
      </c>
      <c r="B234" s="115" t="s">
        <v>162</v>
      </c>
      <c r="C234" s="116"/>
      <c r="D234" s="116"/>
      <c r="E234" s="116"/>
      <c r="F234" s="116"/>
      <c r="G234" s="117"/>
    </row>
    <row r="235" spans="1:7">
      <c r="A235" s="129" t="s">
        <v>916</v>
      </c>
      <c r="B235" s="130"/>
      <c r="C235" s="130"/>
      <c r="D235" s="130"/>
      <c r="E235" s="130"/>
      <c r="F235" s="130"/>
      <c r="G235" s="131"/>
    </row>
    <row r="236" spans="1:7">
      <c r="A236" s="9" t="s">
        <v>197</v>
      </c>
      <c r="B236" s="132"/>
      <c r="C236" s="133"/>
      <c r="D236" s="133"/>
      <c r="E236" s="133"/>
      <c r="F236" s="133"/>
      <c r="G236" s="134"/>
    </row>
    <row r="237" spans="1:7">
      <c r="A237" s="9" t="s">
        <v>198</v>
      </c>
      <c r="B237" s="132"/>
      <c r="C237" s="133"/>
      <c r="D237" s="133"/>
      <c r="E237" s="133"/>
      <c r="F237" s="133"/>
      <c r="G237" s="134"/>
    </row>
    <row r="238" spans="1:7">
      <c r="A238" s="9" t="s">
        <v>199</v>
      </c>
      <c r="B238" s="115" t="s">
        <v>162</v>
      </c>
      <c r="C238" s="116"/>
      <c r="D238" s="116"/>
      <c r="E238" s="116"/>
      <c r="F238" s="116"/>
      <c r="G238" s="117"/>
    </row>
    <row r="239" spans="1:7">
      <c r="A239" s="129" t="s">
        <v>920</v>
      </c>
      <c r="B239" s="130"/>
      <c r="C239" s="130"/>
      <c r="D239" s="130"/>
      <c r="E239" s="130"/>
      <c r="F239" s="130"/>
      <c r="G239" s="131"/>
    </row>
    <row r="240" spans="1:7">
      <c r="A240" s="9" t="s">
        <v>197</v>
      </c>
      <c r="B240" s="132"/>
      <c r="C240" s="133"/>
      <c r="D240" s="133"/>
      <c r="E240" s="133"/>
      <c r="F240" s="133"/>
      <c r="G240" s="134"/>
    </row>
    <row r="241" spans="1:7">
      <c r="A241" s="9" t="s">
        <v>198</v>
      </c>
      <c r="B241" s="132"/>
      <c r="C241" s="133"/>
      <c r="D241" s="133"/>
      <c r="E241" s="133"/>
      <c r="F241" s="133"/>
      <c r="G241" s="134"/>
    </row>
    <row r="242" spans="1:7">
      <c r="A242" s="9" t="s">
        <v>199</v>
      </c>
      <c r="B242" s="115" t="s">
        <v>162</v>
      </c>
      <c r="C242" s="116"/>
      <c r="D242" s="116"/>
      <c r="E242" s="116"/>
      <c r="F242" s="116"/>
      <c r="G242" s="117"/>
    </row>
    <row r="243" spans="1:7">
      <c r="A243" s="129" t="s">
        <v>921</v>
      </c>
      <c r="B243" s="130"/>
      <c r="C243" s="130"/>
      <c r="D243" s="130"/>
      <c r="E243" s="130"/>
      <c r="F243" s="130"/>
      <c r="G243" s="131"/>
    </row>
    <row r="244" spans="1:7">
      <c r="A244" s="9" t="s">
        <v>197</v>
      </c>
      <c r="B244" s="132"/>
      <c r="C244" s="133"/>
      <c r="D244" s="133"/>
      <c r="E244" s="133"/>
      <c r="F244" s="133"/>
      <c r="G244" s="134"/>
    </row>
    <row r="245" spans="1:7">
      <c r="A245" s="9" t="s">
        <v>198</v>
      </c>
      <c r="B245" s="132"/>
      <c r="C245" s="133"/>
      <c r="D245" s="133"/>
      <c r="E245" s="133"/>
      <c r="F245" s="133"/>
      <c r="G245" s="134"/>
    </row>
    <row r="246" spans="1:7">
      <c r="A246" s="9" t="s">
        <v>199</v>
      </c>
      <c r="B246" s="115" t="s">
        <v>162</v>
      </c>
      <c r="C246" s="116"/>
      <c r="D246" s="116"/>
      <c r="E246" s="116"/>
      <c r="F246" s="116"/>
      <c r="G246" s="117"/>
    </row>
    <row r="247" spans="1:7">
      <c r="A247" s="129" t="s">
        <v>924</v>
      </c>
      <c r="B247" s="130"/>
      <c r="C247" s="130"/>
      <c r="D247" s="130"/>
      <c r="E247" s="130"/>
      <c r="F247" s="130"/>
      <c r="G247" s="131"/>
    </row>
    <row r="248" spans="1:7" ht="39.950000000000003" customHeight="1">
      <c r="A248" s="9" t="s">
        <v>197</v>
      </c>
      <c r="B248" s="115" t="s">
        <v>200</v>
      </c>
      <c r="C248" s="116"/>
      <c r="D248" s="116"/>
      <c r="E248" s="116"/>
      <c r="F248" s="116"/>
      <c r="G248" s="117"/>
    </row>
    <row r="249" spans="1:7" ht="39.950000000000003" customHeight="1">
      <c r="A249" s="9" t="s">
        <v>198</v>
      </c>
      <c r="B249" s="115">
        <v>4</v>
      </c>
      <c r="C249" s="116"/>
      <c r="D249" s="116"/>
      <c r="E249" s="116"/>
      <c r="F249" s="116"/>
      <c r="G249" s="117"/>
    </row>
    <row r="250" spans="1:7">
      <c r="A250" s="9" t="s">
        <v>199</v>
      </c>
      <c r="B250" s="115" t="s">
        <v>487</v>
      </c>
      <c r="C250" s="116"/>
      <c r="D250" s="116"/>
      <c r="E250" s="116"/>
      <c r="F250" s="116"/>
      <c r="G250" s="117"/>
    </row>
    <row r="251" spans="1:7">
      <c r="A251" s="129" t="s">
        <v>927</v>
      </c>
      <c r="B251" s="130"/>
      <c r="C251" s="130"/>
      <c r="D251" s="130"/>
      <c r="E251" s="130"/>
      <c r="F251" s="130"/>
      <c r="G251" s="131"/>
    </row>
    <row r="252" spans="1:7">
      <c r="A252" s="9" t="s">
        <v>197</v>
      </c>
      <c r="B252" s="132"/>
      <c r="C252" s="133"/>
      <c r="D252" s="133"/>
      <c r="E252" s="133"/>
      <c r="F252" s="133"/>
      <c r="G252" s="134"/>
    </row>
    <row r="253" spans="1:7">
      <c r="A253" s="9" t="s">
        <v>198</v>
      </c>
      <c r="B253" s="132"/>
      <c r="C253" s="133"/>
      <c r="D253" s="133"/>
      <c r="E253" s="133"/>
      <c r="F253" s="133"/>
      <c r="G253" s="134"/>
    </row>
    <row r="254" spans="1:7">
      <c r="A254" s="9" t="s">
        <v>199</v>
      </c>
      <c r="B254" s="115" t="s">
        <v>162</v>
      </c>
      <c r="C254" s="116"/>
      <c r="D254" s="116"/>
      <c r="E254" s="116"/>
      <c r="F254" s="116"/>
      <c r="G254" s="117"/>
    </row>
    <row r="255" spans="1:7">
      <c r="A255" s="129" t="s">
        <v>930</v>
      </c>
      <c r="B255" s="130"/>
      <c r="C255" s="130"/>
      <c r="D255" s="130"/>
      <c r="E255" s="130"/>
      <c r="F255" s="130"/>
      <c r="G255" s="131"/>
    </row>
    <row r="256" spans="1:7">
      <c r="A256" s="9" t="s">
        <v>197</v>
      </c>
      <c r="B256" s="132"/>
      <c r="C256" s="133"/>
      <c r="D256" s="133"/>
      <c r="E256" s="133"/>
      <c r="F256" s="133"/>
      <c r="G256" s="134"/>
    </row>
    <row r="257" spans="1:7">
      <c r="A257" s="9" t="s">
        <v>198</v>
      </c>
      <c r="B257" s="132"/>
      <c r="C257" s="133"/>
      <c r="D257" s="133"/>
      <c r="E257" s="133"/>
      <c r="F257" s="133"/>
      <c r="G257" s="134"/>
    </row>
    <row r="258" spans="1:7">
      <c r="A258" s="9" t="s">
        <v>199</v>
      </c>
      <c r="B258" s="115" t="s">
        <v>162</v>
      </c>
      <c r="C258" s="116"/>
      <c r="D258" s="116"/>
      <c r="E258" s="116"/>
      <c r="F258" s="116"/>
      <c r="G258" s="117"/>
    </row>
    <row r="259" spans="1:7">
      <c r="A259" s="129" t="s">
        <v>932</v>
      </c>
      <c r="B259" s="130"/>
      <c r="C259" s="130"/>
      <c r="D259" s="130"/>
      <c r="E259" s="130"/>
      <c r="F259" s="130"/>
      <c r="G259" s="131"/>
    </row>
    <row r="260" spans="1:7">
      <c r="A260" s="9" t="s">
        <v>197</v>
      </c>
      <c r="B260" s="132"/>
      <c r="C260" s="133"/>
      <c r="D260" s="133"/>
      <c r="E260" s="133"/>
      <c r="F260" s="133"/>
      <c r="G260" s="134"/>
    </row>
    <row r="261" spans="1:7">
      <c r="A261" s="9" t="s">
        <v>198</v>
      </c>
      <c r="B261" s="132"/>
      <c r="C261" s="133"/>
      <c r="D261" s="133"/>
      <c r="E261" s="133"/>
      <c r="F261" s="133"/>
      <c r="G261" s="134"/>
    </row>
    <row r="262" spans="1:7">
      <c r="A262" s="9" t="s">
        <v>199</v>
      </c>
      <c r="B262" s="115" t="s">
        <v>162</v>
      </c>
      <c r="C262" s="116"/>
      <c r="D262" s="116"/>
      <c r="E262" s="116"/>
      <c r="F262" s="116"/>
      <c r="G262" s="117"/>
    </row>
    <row r="263" spans="1:7">
      <c r="A263" s="83"/>
      <c r="B263" s="135"/>
      <c r="C263" s="135"/>
      <c r="D263" s="135"/>
      <c r="E263" s="135"/>
      <c r="F263" s="135"/>
      <c r="G263" s="84"/>
    </row>
    <row r="264" spans="1:7" ht="39.950000000000003" customHeight="1">
      <c r="A264" s="136" t="s">
        <v>204</v>
      </c>
      <c r="B264" s="136"/>
      <c r="C264" s="136"/>
      <c r="D264" s="136"/>
      <c r="E264" s="136"/>
      <c r="F264" s="136"/>
      <c r="G264" s="136"/>
    </row>
  </sheetData>
  <mergeCells count="327">
    <mergeCell ref="B260:G260"/>
    <mergeCell ref="B261:G261"/>
    <mergeCell ref="B262:G262"/>
    <mergeCell ref="A263:G263"/>
    <mergeCell ref="A264:G264"/>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B195:G195"/>
    <mergeCell ref="B196:G196"/>
    <mergeCell ref="A197:G197"/>
    <mergeCell ref="A198:G198"/>
    <mergeCell ref="A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G362"/>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7.398437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957</v>
      </c>
      <c r="E4" s="78"/>
      <c r="F4" s="78"/>
      <c r="G4" s="79"/>
    </row>
    <row r="5" spans="1:7">
      <c r="A5" s="74" t="s">
        <v>103</v>
      </c>
      <c r="B5" s="75"/>
      <c r="C5" s="76"/>
      <c r="D5" s="77" t="s">
        <v>104</v>
      </c>
      <c r="E5" s="78"/>
      <c r="F5" s="78"/>
      <c r="G5" s="79"/>
    </row>
    <row r="6" spans="1:7">
      <c r="A6" s="74" t="s">
        <v>105</v>
      </c>
      <c r="B6" s="75"/>
      <c r="C6" s="76"/>
      <c r="D6" s="77" t="s">
        <v>958</v>
      </c>
      <c r="E6" s="78"/>
      <c r="F6" s="78"/>
      <c r="G6" s="79"/>
    </row>
    <row r="7" spans="1:7" ht="39.950000000000003" customHeight="1">
      <c r="A7" s="74" t="s">
        <v>107</v>
      </c>
      <c r="B7" s="75"/>
      <c r="C7" s="76"/>
      <c r="D7" s="91" t="s">
        <v>108</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197.05058600000001</v>
      </c>
      <c r="E11" s="23">
        <v>0</v>
      </c>
      <c r="F11" s="23">
        <v>0</v>
      </c>
      <c r="G11" s="23" t="s">
        <v>806</v>
      </c>
    </row>
    <row r="12" spans="1:7">
      <c r="A12" s="89" t="s">
        <v>117</v>
      </c>
      <c r="B12" s="90"/>
      <c r="C12" s="20"/>
      <c r="D12" s="22">
        <v>197.05058600000001</v>
      </c>
      <c r="E12" s="23">
        <v>0</v>
      </c>
      <c r="F12" s="23">
        <v>0</v>
      </c>
      <c r="G12" s="23" t="s">
        <v>806</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208</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91.87</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959</v>
      </c>
      <c r="C34" s="127" t="s">
        <v>960</v>
      </c>
      <c r="D34" s="127" t="s">
        <v>212</v>
      </c>
      <c r="E34" s="127" t="s">
        <v>160</v>
      </c>
      <c r="F34" s="3" t="s">
        <v>153</v>
      </c>
      <c r="G34" s="7"/>
    </row>
    <row r="35" spans="1:7">
      <c r="A35" s="5" t="s">
        <v>961</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103.26</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962</v>
      </c>
      <c r="C42" s="127" t="s">
        <v>963</v>
      </c>
      <c r="D42" s="127" t="s">
        <v>151</v>
      </c>
      <c r="E42" s="127" t="s">
        <v>160</v>
      </c>
      <c r="F42" s="3" t="s">
        <v>153</v>
      </c>
      <c r="G42" s="7"/>
    </row>
    <row r="43" spans="1:7">
      <c r="A43" s="5" t="s">
        <v>964</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56.89</v>
      </c>
    </row>
    <row r="47" spans="1:7">
      <c r="A47" s="125"/>
      <c r="B47" s="125"/>
      <c r="C47" s="125"/>
      <c r="D47" s="125"/>
      <c r="E47" s="125"/>
      <c r="F47" s="3" t="s">
        <v>146</v>
      </c>
      <c r="G47" s="3">
        <v>22.79</v>
      </c>
    </row>
    <row r="48" spans="1:7">
      <c r="A48" s="125"/>
      <c r="B48" s="125"/>
      <c r="C48" s="125"/>
      <c r="D48" s="125"/>
      <c r="E48" s="125"/>
      <c r="F48" s="3" t="s">
        <v>147</v>
      </c>
      <c r="G48" s="3">
        <v>0</v>
      </c>
    </row>
    <row r="49" spans="1:7">
      <c r="A49" s="126"/>
      <c r="B49" s="126"/>
      <c r="C49" s="126"/>
      <c r="D49" s="126"/>
      <c r="E49" s="126"/>
      <c r="F49" s="3" t="s">
        <v>148</v>
      </c>
      <c r="G49" s="3">
        <v>0</v>
      </c>
    </row>
    <row r="50" spans="1:7">
      <c r="A50" s="4"/>
      <c r="B50" s="127" t="s">
        <v>965</v>
      </c>
      <c r="C50" s="127" t="s">
        <v>966</v>
      </c>
      <c r="D50" s="127" t="s">
        <v>151</v>
      </c>
      <c r="E50" s="127" t="s">
        <v>160</v>
      </c>
      <c r="F50" s="3" t="s">
        <v>153</v>
      </c>
      <c r="G50" s="7"/>
    </row>
    <row r="51" spans="1:7" ht="28.5">
      <c r="A51" s="5" t="s">
        <v>967</v>
      </c>
      <c r="B51" s="128"/>
      <c r="C51" s="128"/>
      <c r="D51" s="128"/>
      <c r="E51" s="128"/>
      <c r="F51" s="3" t="s">
        <v>155</v>
      </c>
      <c r="G51" s="8" t="s">
        <v>162</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100</v>
      </c>
    </row>
    <row r="54" spans="1:7">
      <c r="A54" s="125"/>
      <c r="B54" s="125"/>
      <c r="C54" s="125"/>
      <c r="D54" s="125"/>
      <c r="E54" s="125"/>
      <c r="F54" s="3" t="s">
        <v>147</v>
      </c>
      <c r="G54" s="3">
        <v>0</v>
      </c>
    </row>
    <row r="55" spans="1:7">
      <c r="A55" s="126"/>
      <c r="B55" s="126"/>
      <c r="C55" s="126"/>
      <c r="D55" s="126"/>
      <c r="E55" s="126"/>
      <c r="F55" s="3" t="s">
        <v>148</v>
      </c>
      <c r="G55" s="3">
        <v>0</v>
      </c>
    </row>
    <row r="56" spans="1:7">
      <c r="A56" s="4"/>
      <c r="B56" s="127" t="s">
        <v>968</v>
      </c>
      <c r="C56" s="127" t="s">
        <v>969</v>
      </c>
      <c r="D56" s="127" t="s">
        <v>151</v>
      </c>
      <c r="E56" s="127" t="s">
        <v>160</v>
      </c>
      <c r="F56" s="3" t="s">
        <v>153</v>
      </c>
      <c r="G56" s="7"/>
    </row>
    <row r="57" spans="1:7" ht="28.5">
      <c r="A57" s="5" t="s">
        <v>970</v>
      </c>
      <c r="B57" s="128"/>
      <c r="C57" s="128"/>
      <c r="D57" s="128"/>
      <c r="E57" s="128"/>
      <c r="F57" s="3" t="s">
        <v>155</v>
      </c>
      <c r="G57" s="8" t="s">
        <v>162</v>
      </c>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100</v>
      </c>
    </row>
    <row r="60" spans="1:7">
      <c r="A60" s="125"/>
      <c r="B60" s="125"/>
      <c r="C60" s="125"/>
      <c r="D60" s="125"/>
      <c r="E60" s="125"/>
      <c r="F60" s="3" t="s">
        <v>147</v>
      </c>
      <c r="G60" s="3">
        <v>0</v>
      </c>
    </row>
    <row r="61" spans="1:7">
      <c r="A61" s="126"/>
      <c r="B61" s="126"/>
      <c r="C61" s="126"/>
      <c r="D61" s="126"/>
      <c r="E61" s="126"/>
      <c r="F61" s="3" t="s">
        <v>148</v>
      </c>
      <c r="G61" s="3">
        <v>0</v>
      </c>
    </row>
    <row r="62" spans="1:7">
      <c r="A62" s="4"/>
      <c r="B62" s="127" t="s">
        <v>971</v>
      </c>
      <c r="C62" s="127" t="s">
        <v>972</v>
      </c>
      <c r="D62" s="127" t="s">
        <v>151</v>
      </c>
      <c r="E62" s="127" t="s">
        <v>160</v>
      </c>
      <c r="F62" s="3" t="s">
        <v>153</v>
      </c>
      <c r="G62" s="7"/>
    </row>
    <row r="63" spans="1:7" ht="28.5">
      <c r="A63" s="5" t="s">
        <v>973</v>
      </c>
      <c r="B63" s="128"/>
      <c r="C63" s="128"/>
      <c r="D63" s="128"/>
      <c r="E63" s="128"/>
      <c r="F63" s="3" t="s">
        <v>155</v>
      </c>
      <c r="G63" s="8" t="s">
        <v>162</v>
      </c>
    </row>
    <row r="64" spans="1:7">
      <c r="A64" s="124" t="s">
        <v>140</v>
      </c>
      <c r="B64" s="124" t="s">
        <v>141</v>
      </c>
      <c r="C64" s="124" t="s">
        <v>142</v>
      </c>
      <c r="D64" s="124" t="s">
        <v>143</v>
      </c>
      <c r="E64" s="124" t="s">
        <v>144</v>
      </c>
      <c r="F64" s="3" t="s">
        <v>145</v>
      </c>
      <c r="G64" s="3">
        <v>100</v>
      </c>
    </row>
    <row r="65" spans="1:7">
      <c r="A65" s="125"/>
      <c r="B65" s="125"/>
      <c r="C65" s="125"/>
      <c r="D65" s="125"/>
      <c r="E65" s="125"/>
      <c r="F65" s="3" t="s">
        <v>146</v>
      </c>
      <c r="G65" s="3">
        <v>146</v>
      </c>
    </row>
    <row r="66" spans="1:7">
      <c r="A66" s="125"/>
      <c r="B66" s="125"/>
      <c r="C66" s="125"/>
      <c r="D66" s="125"/>
      <c r="E66" s="125"/>
      <c r="F66" s="3" t="s">
        <v>147</v>
      </c>
      <c r="G66" s="3">
        <v>0</v>
      </c>
    </row>
    <row r="67" spans="1:7">
      <c r="A67" s="126"/>
      <c r="B67" s="126"/>
      <c r="C67" s="126"/>
      <c r="D67" s="126"/>
      <c r="E67" s="126"/>
      <c r="F67" s="3" t="s">
        <v>148</v>
      </c>
      <c r="G67" s="3">
        <v>0</v>
      </c>
    </row>
    <row r="68" spans="1:7">
      <c r="A68" s="4"/>
      <c r="B68" s="127" t="s">
        <v>974</v>
      </c>
      <c r="C68" s="127" t="s">
        <v>975</v>
      </c>
      <c r="D68" s="127" t="s">
        <v>151</v>
      </c>
      <c r="E68" s="127" t="s">
        <v>160</v>
      </c>
      <c r="F68" s="3" t="s">
        <v>153</v>
      </c>
      <c r="G68" s="7"/>
    </row>
    <row r="69" spans="1:7">
      <c r="A69" s="5" t="s">
        <v>976</v>
      </c>
      <c r="B69" s="128"/>
      <c r="C69" s="128"/>
      <c r="D69" s="128"/>
      <c r="E69" s="128"/>
      <c r="F69" s="3" t="s">
        <v>155</v>
      </c>
      <c r="G69" s="8" t="s">
        <v>162</v>
      </c>
    </row>
    <row r="70" spans="1:7">
      <c r="A70" s="124" t="s">
        <v>140</v>
      </c>
      <c r="B70" s="124" t="s">
        <v>141</v>
      </c>
      <c r="C70" s="124" t="s">
        <v>142</v>
      </c>
      <c r="D70" s="124" t="s">
        <v>143</v>
      </c>
      <c r="E70" s="124" t="s">
        <v>144</v>
      </c>
      <c r="F70" s="3" t="s">
        <v>145</v>
      </c>
      <c r="G70" s="3">
        <v>100</v>
      </c>
    </row>
    <row r="71" spans="1:7">
      <c r="A71" s="125"/>
      <c r="B71" s="125"/>
      <c r="C71" s="125"/>
      <c r="D71" s="125"/>
      <c r="E71" s="125"/>
      <c r="F71" s="3" t="s">
        <v>146</v>
      </c>
      <c r="G71" s="3">
        <v>250</v>
      </c>
    </row>
    <row r="72" spans="1:7">
      <c r="A72" s="125"/>
      <c r="B72" s="125"/>
      <c r="C72" s="125"/>
      <c r="D72" s="125"/>
      <c r="E72" s="125"/>
      <c r="F72" s="3" t="s">
        <v>147</v>
      </c>
      <c r="G72" s="3">
        <v>0</v>
      </c>
    </row>
    <row r="73" spans="1:7">
      <c r="A73" s="126"/>
      <c r="B73" s="126"/>
      <c r="C73" s="126"/>
      <c r="D73" s="126"/>
      <c r="E73" s="126"/>
      <c r="F73" s="3" t="s">
        <v>148</v>
      </c>
      <c r="G73" s="3">
        <v>0</v>
      </c>
    </row>
    <row r="74" spans="1:7">
      <c r="A74" s="4"/>
      <c r="B74" s="127" t="s">
        <v>977</v>
      </c>
      <c r="C74" s="127" t="s">
        <v>978</v>
      </c>
      <c r="D74" s="127" t="s">
        <v>151</v>
      </c>
      <c r="E74" s="127" t="s">
        <v>601</v>
      </c>
      <c r="F74" s="3" t="s">
        <v>153</v>
      </c>
      <c r="G74" s="7"/>
    </row>
    <row r="75" spans="1:7" ht="28.5">
      <c r="A75" s="5" t="s">
        <v>979</v>
      </c>
      <c r="B75" s="128"/>
      <c r="C75" s="128"/>
      <c r="D75" s="128"/>
      <c r="E75" s="128"/>
      <c r="F75" s="3" t="s">
        <v>155</v>
      </c>
      <c r="G75" s="8" t="s">
        <v>162</v>
      </c>
    </row>
    <row r="76" spans="1:7">
      <c r="A76" s="124" t="s">
        <v>140</v>
      </c>
      <c r="B76" s="124" t="s">
        <v>141</v>
      </c>
      <c r="C76" s="124" t="s">
        <v>142</v>
      </c>
      <c r="D76" s="124" t="s">
        <v>143</v>
      </c>
      <c r="E76" s="124" t="s">
        <v>144</v>
      </c>
      <c r="F76" s="3" t="s">
        <v>145</v>
      </c>
      <c r="G76" s="3">
        <v>20.329999999999998</v>
      </c>
    </row>
    <row r="77" spans="1:7">
      <c r="A77" s="125"/>
      <c r="B77" s="125"/>
      <c r="C77" s="125"/>
      <c r="D77" s="125"/>
      <c r="E77" s="125"/>
      <c r="F77" s="3" t="s">
        <v>146</v>
      </c>
      <c r="G77" s="3">
        <v>20.329999999999998</v>
      </c>
    </row>
    <row r="78" spans="1:7">
      <c r="A78" s="125"/>
      <c r="B78" s="125"/>
      <c r="C78" s="125"/>
      <c r="D78" s="125"/>
      <c r="E78" s="125"/>
      <c r="F78" s="3" t="s">
        <v>147</v>
      </c>
      <c r="G78" s="3">
        <v>0</v>
      </c>
    </row>
    <row r="79" spans="1:7">
      <c r="A79" s="126"/>
      <c r="B79" s="126"/>
      <c r="C79" s="126"/>
      <c r="D79" s="126"/>
      <c r="E79" s="126"/>
      <c r="F79" s="3" t="s">
        <v>148</v>
      </c>
      <c r="G79" s="3">
        <v>0</v>
      </c>
    </row>
    <row r="80" spans="1:7">
      <c r="A80" s="4"/>
      <c r="B80" s="127" t="s">
        <v>965</v>
      </c>
      <c r="C80" s="127" t="s">
        <v>980</v>
      </c>
      <c r="D80" s="127" t="s">
        <v>151</v>
      </c>
      <c r="E80" s="127" t="s">
        <v>601</v>
      </c>
      <c r="F80" s="3" t="s">
        <v>153</v>
      </c>
      <c r="G80" s="7"/>
    </row>
    <row r="81" spans="1:7" ht="28.5">
      <c r="A81" s="5" t="s">
        <v>981</v>
      </c>
      <c r="B81" s="128"/>
      <c r="C81" s="128"/>
      <c r="D81" s="128"/>
      <c r="E81" s="128"/>
      <c r="F81" s="3" t="s">
        <v>155</v>
      </c>
      <c r="G81" s="8" t="s">
        <v>162</v>
      </c>
    </row>
    <row r="82" spans="1:7">
      <c r="A82" s="124" t="s">
        <v>140</v>
      </c>
      <c r="B82" s="124" t="s">
        <v>141</v>
      </c>
      <c r="C82" s="124" t="s">
        <v>142</v>
      </c>
      <c r="D82" s="124" t="s">
        <v>143</v>
      </c>
      <c r="E82" s="124" t="s">
        <v>144</v>
      </c>
      <c r="F82" s="3" t="s">
        <v>145</v>
      </c>
      <c r="G82" s="3">
        <v>22.79</v>
      </c>
    </row>
    <row r="83" spans="1:7">
      <c r="A83" s="125"/>
      <c r="B83" s="125"/>
      <c r="C83" s="125"/>
      <c r="D83" s="125"/>
      <c r="E83" s="125"/>
      <c r="F83" s="3" t="s">
        <v>146</v>
      </c>
      <c r="G83" s="3">
        <v>22.79</v>
      </c>
    </row>
    <row r="84" spans="1:7">
      <c r="A84" s="125"/>
      <c r="B84" s="125"/>
      <c r="C84" s="125"/>
      <c r="D84" s="125"/>
      <c r="E84" s="125"/>
      <c r="F84" s="3" t="s">
        <v>147</v>
      </c>
      <c r="G84" s="3">
        <v>0</v>
      </c>
    </row>
    <row r="85" spans="1:7">
      <c r="A85" s="126"/>
      <c r="B85" s="126"/>
      <c r="C85" s="126"/>
      <c r="D85" s="126"/>
      <c r="E85" s="126"/>
      <c r="F85" s="3" t="s">
        <v>148</v>
      </c>
      <c r="G85" s="3">
        <v>0</v>
      </c>
    </row>
    <row r="86" spans="1:7">
      <c r="A86" s="4"/>
      <c r="B86" s="127" t="s">
        <v>965</v>
      </c>
      <c r="C86" s="127" t="s">
        <v>982</v>
      </c>
      <c r="D86" s="127" t="s">
        <v>151</v>
      </c>
      <c r="E86" s="127" t="s">
        <v>601</v>
      </c>
      <c r="F86" s="3" t="s">
        <v>153</v>
      </c>
      <c r="G86" s="7"/>
    </row>
    <row r="87" spans="1:7" ht="28.5">
      <c r="A87" s="5" t="s">
        <v>983</v>
      </c>
      <c r="B87" s="128"/>
      <c r="C87" s="128"/>
      <c r="D87" s="128"/>
      <c r="E87" s="128"/>
      <c r="F87" s="3" t="s">
        <v>155</v>
      </c>
      <c r="G87" s="8" t="s">
        <v>162</v>
      </c>
    </row>
    <row r="88" spans="1:7">
      <c r="A88" s="124" t="s">
        <v>140</v>
      </c>
      <c r="B88" s="124" t="s">
        <v>141</v>
      </c>
      <c r="C88" s="124" t="s">
        <v>142</v>
      </c>
      <c r="D88" s="124" t="s">
        <v>143</v>
      </c>
      <c r="E88" s="124" t="s">
        <v>144</v>
      </c>
      <c r="F88" s="3" t="s">
        <v>145</v>
      </c>
      <c r="G88" s="3">
        <v>100</v>
      </c>
    </row>
    <row r="89" spans="1:7">
      <c r="A89" s="125"/>
      <c r="B89" s="125"/>
      <c r="C89" s="125"/>
      <c r="D89" s="125"/>
      <c r="E89" s="125"/>
      <c r="F89" s="3" t="s">
        <v>146</v>
      </c>
      <c r="G89" s="3">
        <v>100</v>
      </c>
    </row>
    <row r="90" spans="1:7">
      <c r="A90" s="125"/>
      <c r="B90" s="125"/>
      <c r="C90" s="125"/>
      <c r="D90" s="125"/>
      <c r="E90" s="125"/>
      <c r="F90" s="3" t="s">
        <v>147</v>
      </c>
      <c r="G90" s="3">
        <v>0</v>
      </c>
    </row>
    <row r="91" spans="1:7">
      <c r="A91" s="126"/>
      <c r="B91" s="126"/>
      <c r="C91" s="126"/>
      <c r="D91" s="126"/>
      <c r="E91" s="126"/>
      <c r="F91" s="3" t="s">
        <v>148</v>
      </c>
      <c r="G91" s="3">
        <v>0</v>
      </c>
    </row>
    <row r="92" spans="1:7">
      <c r="A92" s="4"/>
      <c r="B92" s="127" t="s">
        <v>984</v>
      </c>
      <c r="C92" s="127" t="s">
        <v>985</v>
      </c>
      <c r="D92" s="127" t="s">
        <v>986</v>
      </c>
      <c r="E92" s="127" t="s">
        <v>601</v>
      </c>
      <c r="F92" s="3" t="s">
        <v>153</v>
      </c>
      <c r="G92" s="7"/>
    </row>
    <row r="93" spans="1:7" ht="28.5">
      <c r="A93" s="5" t="s">
        <v>987</v>
      </c>
      <c r="B93" s="128"/>
      <c r="C93" s="128"/>
      <c r="D93" s="128"/>
      <c r="E93" s="128"/>
      <c r="F93" s="3" t="s">
        <v>155</v>
      </c>
      <c r="G93" s="8" t="s">
        <v>162</v>
      </c>
    </row>
    <row r="94" spans="1:7">
      <c r="A94" s="118" t="s">
        <v>173</v>
      </c>
      <c r="B94" s="119"/>
      <c r="C94" s="119"/>
      <c r="D94" s="119"/>
      <c r="E94" s="119"/>
      <c r="F94" s="119"/>
      <c r="G94" s="120"/>
    </row>
    <row r="95" spans="1:7">
      <c r="A95" s="121" t="s">
        <v>138</v>
      </c>
      <c r="B95" s="122"/>
      <c r="C95" s="122"/>
      <c r="D95" s="122"/>
      <c r="E95" s="123"/>
      <c r="F95" s="121" t="s">
        <v>139</v>
      </c>
      <c r="G95" s="123"/>
    </row>
    <row r="96" spans="1:7">
      <c r="A96" s="124" t="s">
        <v>140</v>
      </c>
      <c r="B96" s="124" t="s">
        <v>141</v>
      </c>
      <c r="C96" s="124" t="s">
        <v>142</v>
      </c>
      <c r="D96" s="124" t="s">
        <v>143</v>
      </c>
      <c r="E96" s="124" t="s">
        <v>144</v>
      </c>
      <c r="F96" s="3" t="s">
        <v>145</v>
      </c>
      <c r="G96" s="3">
        <v>100</v>
      </c>
    </row>
    <row r="97" spans="1:7">
      <c r="A97" s="125"/>
      <c r="B97" s="125"/>
      <c r="C97" s="125"/>
      <c r="D97" s="125"/>
      <c r="E97" s="125"/>
      <c r="F97" s="3" t="s">
        <v>146</v>
      </c>
      <c r="G97" s="3">
        <v>85.71</v>
      </c>
    </row>
    <row r="98" spans="1:7">
      <c r="A98" s="125"/>
      <c r="B98" s="125"/>
      <c r="C98" s="125"/>
      <c r="D98" s="125"/>
      <c r="E98" s="125"/>
      <c r="F98" s="3" t="s">
        <v>147</v>
      </c>
      <c r="G98" s="3">
        <v>0</v>
      </c>
    </row>
    <row r="99" spans="1:7">
      <c r="A99" s="126"/>
      <c r="B99" s="126"/>
      <c r="C99" s="126"/>
      <c r="D99" s="126"/>
      <c r="E99" s="126"/>
      <c r="F99" s="3" t="s">
        <v>148</v>
      </c>
      <c r="G99" s="3">
        <v>0</v>
      </c>
    </row>
    <row r="100" spans="1:7">
      <c r="A100" s="4"/>
      <c r="B100" s="127" t="s">
        <v>988</v>
      </c>
      <c r="C100" s="127" t="s">
        <v>989</v>
      </c>
      <c r="D100" s="127" t="s">
        <v>151</v>
      </c>
      <c r="E100" s="127" t="s">
        <v>601</v>
      </c>
      <c r="F100" s="3" t="s">
        <v>153</v>
      </c>
      <c r="G100" s="7"/>
    </row>
    <row r="101" spans="1:7" ht="28.5">
      <c r="A101" s="5" t="s">
        <v>990</v>
      </c>
      <c r="B101" s="128"/>
      <c r="C101" s="128"/>
      <c r="D101" s="128"/>
      <c r="E101" s="128"/>
      <c r="F101" s="3" t="s">
        <v>155</v>
      </c>
      <c r="G101" s="8" t="s">
        <v>162</v>
      </c>
    </row>
    <row r="102" spans="1:7">
      <c r="A102" s="124" t="s">
        <v>140</v>
      </c>
      <c r="B102" s="124" t="s">
        <v>141</v>
      </c>
      <c r="C102" s="124" t="s">
        <v>142</v>
      </c>
      <c r="D102" s="124" t="s">
        <v>143</v>
      </c>
      <c r="E102" s="124" t="s">
        <v>144</v>
      </c>
      <c r="F102" s="3" t="s">
        <v>145</v>
      </c>
      <c r="G102" s="3">
        <v>100</v>
      </c>
    </row>
    <row r="103" spans="1:7">
      <c r="A103" s="125"/>
      <c r="B103" s="125"/>
      <c r="C103" s="125"/>
      <c r="D103" s="125"/>
      <c r="E103" s="125"/>
      <c r="F103" s="3" t="s">
        <v>146</v>
      </c>
      <c r="G103" s="3">
        <v>100</v>
      </c>
    </row>
    <row r="104" spans="1:7">
      <c r="A104" s="125"/>
      <c r="B104" s="125"/>
      <c r="C104" s="125"/>
      <c r="D104" s="125"/>
      <c r="E104" s="125"/>
      <c r="F104" s="3" t="s">
        <v>147</v>
      </c>
      <c r="G104" s="3">
        <v>0</v>
      </c>
    </row>
    <row r="105" spans="1:7">
      <c r="A105" s="126"/>
      <c r="B105" s="126"/>
      <c r="C105" s="126"/>
      <c r="D105" s="126"/>
      <c r="E105" s="126"/>
      <c r="F105" s="3" t="s">
        <v>148</v>
      </c>
      <c r="G105" s="3">
        <v>0</v>
      </c>
    </row>
    <row r="106" spans="1:7">
      <c r="A106" s="4"/>
      <c r="B106" s="127" t="s">
        <v>991</v>
      </c>
      <c r="C106" s="127" t="s">
        <v>992</v>
      </c>
      <c r="D106" s="127" t="s">
        <v>151</v>
      </c>
      <c r="E106" s="127" t="s">
        <v>784</v>
      </c>
      <c r="F106" s="3" t="s">
        <v>153</v>
      </c>
      <c r="G106" s="7"/>
    </row>
    <row r="107" spans="1:7" ht="42">
      <c r="A107" s="5" t="s">
        <v>993</v>
      </c>
      <c r="B107" s="128"/>
      <c r="C107" s="128"/>
      <c r="D107" s="128"/>
      <c r="E107" s="128"/>
      <c r="F107" s="3" t="s">
        <v>155</v>
      </c>
      <c r="G107" s="8" t="s">
        <v>162</v>
      </c>
    </row>
    <row r="108" spans="1:7">
      <c r="A108" s="124" t="s">
        <v>140</v>
      </c>
      <c r="B108" s="124" t="s">
        <v>141</v>
      </c>
      <c r="C108" s="124" t="s">
        <v>142</v>
      </c>
      <c r="D108" s="124" t="s">
        <v>143</v>
      </c>
      <c r="E108" s="124" t="s">
        <v>144</v>
      </c>
      <c r="F108" s="3" t="s">
        <v>145</v>
      </c>
      <c r="G108" s="3">
        <v>100</v>
      </c>
    </row>
    <row r="109" spans="1:7">
      <c r="A109" s="125"/>
      <c r="B109" s="125"/>
      <c r="C109" s="125"/>
      <c r="D109" s="125"/>
      <c r="E109" s="125"/>
      <c r="F109" s="3" t="s">
        <v>146</v>
      </c>
      <c r="G109" s="3">
        <v>53292.01</v>
      </c>
    </row>
    <row r="110" spans="1:7">
      <c r="A110" s="125"/>
      <c r="B110" s="125"/>
      <c r="C110" s="125"/>
      <c r="D110" s="125"/>
      <c r="E110" s="125"/>
      <c r="F110" s="3" t="s">
        <v>147</v>
      </c>
      <c r="G110" s="3">
        <v>0</v>
      </c>
    </row>
    <row r="111" spans="1:7">
      <c r="A111" s="126"/>
      <c r="B111" s="126"/>
      <c r="C111" s="126"/>
      <c r="D111" s="126"/>
      <c r="E111" s="126"/>
      <c r="F111" s="3" t="s">
        <v>148</v>
      </c>
      <c r="G111" s="3">
        <v>0</v>
      </c>
    </row>
    <row r="112" spans="1:7">
      <c r="A112" s="4"/>
      <c r="B112" s="127" t="s">
        <v>994</v>
      </c>
      <c r="C112" s="127" t="s">
        <v>995</v>
      </c>
      <c r="D112" s="127" t="s">
        <v>151</v>
      </c>
      <c r="E112" s="127" t="s">
        <v>784</v>
      </c>
      <c r="F112" s="3" t="s">
        <v>153</v>
      </c>
      <c r="G112" s="7"/>
    </row>
    <row r="113" spans="1:7">
      <c r="A113" s="5" t="s">
        <v>996</v>
      </c>
      <c r="B113" s="128"/>
      <c r="C113" s="128"/>
      <c r="D113" s="128"/>
      <c r="E113" s="128"/>
      <c r="F113" s="3" t="s">
        <v>155</v>
      </c>
      <c r="G113" s="8" t="s">
        <v>162</v>
      </c>
    </row>
    <row r="114" spans="1:7">
      <c r="A114" s="124" t="s">
        <v>140</v>
      </c>
      <c r="B114" s="124" t="s">
        <v>141</v>
      </c>
      <c r="C114" s="124" t="s">
        <v>142</v>
      </c>
      <c r="D114" s="124" t="s">
        <v>143</v>
      </c>
      <c r="E114" s="124" t="s">
        <v>144</v>
      </c>
      <c r="F114" s="3" t="s">
        <v>145</v>
      </c>
      <c r="G114" s="3">
        <v>100</v>
      </c>
    </row>
    <row r="115" spans="1:7">
      <c r="A115" s="125"/>
      <c r="B115" s="125"/>
      <c r="C115" s="125"/>
      <c r="D115" s="125"/>
      <c r="E115" s="125"/>
      <c r="F115" s="3" t="s">
        <v>146</v>
      </c>
      <c r="G115" s="3">
        <v>100</v>
      </c>
    </row>
    <row r="116" spans="1:7">
      <c r="A116" s="125"/>
      <c r="B116" s="125"/>
      <c r="C116" s="125"/>
      <c r="D116" s="125"/>
      <c r="E116" s="125"/>
      <c r="F116" s="3" t="s">
        <v>147</v>
      </c>
      <c r="G116" s="3">
        <v>0</v>
      </c>
    </row>
    <row r="117" spans="1:7">
      <c r="A117" s="126"/>
      <c r="B117" s="126"/>
      <c r="C117" s="126"/>
      <c r="D117" s="126"/>
      <c r="E117" s="126"/>
      <c r="F117" s="3" t="s">
        <v>148</v>
      </c>
      <c r="G117" s="3">
        <v>0</v>
      </c>
    </row>
    <row r="118" spans="1:7">
      <c r="A118" s="4"/>
      <c r="B118" s="127" t="s">
        <v>997</v>
      </c>
      <c r="C118" s="127" t="s">
        <v>998</v>
      </c>
      <c r="D118" s="127" t="s">
        <v>986</v>
      </c>
      <c r="E118" s="127" t="s">
        <v>177</v>
      </c>
      <c r="F118" s="3" t="s">
        <v>153</v>
      </c>
      <c r="G118" s="7"/>
    </row>
    <row r="119" spans="1:7">
      <c r="A119" s="5" t="s">
        <v>999</v>
      </c>
      <c r="B119" s="128"/>
      <c r="C119" s="128"/>
      <c r="D119" s="128"/>
      <c r="E119" s="128"/>
      <c r="F119" s="3" t="s">
        <v>155</v>
      </c>
      <c r="G119" s="8" t="s">
        <v>162</v>
      </c>
    </row>
    <row r="120" spans="1:7">
      <c r="A120" s="124" t="s">
        <v>140</v>
      </c>
      <c r="B120" s="124" t="s">
        <v>141</v>
      </c>
      <c r="C120" s="124" t="s">
        <v>142</v>
      </c>
      <c r="D120" s="124" t="s">
        <v>143</v>
      </c>
      <c r="E120" s="124" t="s">
        <v>144</v>
      </c>
      <c r="F120" s="3" t="s">
        <v>145</v>
      </c>
      <c r="G120" s="3">
        <v>100</v>
      </c>
    </row>
    <row r="121" spans="1:7">
      <c r="A121" s="125"/>
      <c r="B121" s="125"/>
      <c r="C121" s="125"/>
      <c r="D121" s="125"/>
      <c r="E121" s="125"/>
      <c r="F121" s="3" t="s">
        <v>146</v>
      </c>
      <c r="G121" s="3">
        <v>250</v>
      </c>
    </row>
    <row r="122" spans="1:7">
      <c r="A122" s="125"/>
      <c r="B122" s="125"/>
      <c r="C122" s="125"/>
      <c r="D122" s="125"/>
      <c r="E122" s="125"/>
      <c r="F122" s="3" t="s">
        <v>147</v>
      </c>
      <c r="G122" s="3">
        <v>0</v>
      </c>
    </row>
    <row r="123" spans="1:7">
      <c r="A123" s="126"/>
      <c r="B123" s="126"/>
      <c r="C123" s="126"/>
      <c r="D123" s="126"/>
      <c r="E123" s="126"/>
      <c r="F123" s="3" t="s">
        <v>148</v>
      </c>
      <c r="G123" s="3">
        <v>0</v>
      </c>
    </row>
    <row r="124" spans="1:7">
      <c r="A124" s="4"/>
      <c r="B124" s="127" t="s">
        <v>1000</v>
      </c>
      <c r="C124" s="127" t="s">
        <v>1001</v>
      </c>
      <c r="D124" s="127" t="s">
        <v>986</v>
      </c>
      <c r="E124" s="127" t="s">
        <v>784</v>
      </c>
      <c r="F124" s="3" t="s">
        <v>153</v>
      </c>
      <c r="G124" s="7"/>
    </row>
    <row r="125" spans="1:7">
      <c r="A125" s="5" t="s">
        <v>1002</v>
      </c>
      <c r="B125" s="128"/>
      <c r="C125" s="128"/>
      <c r="D125" s="128"/>
      <c r="E125" s="128"/>
      <c r="F125" s="3" t="s">
        <v>155</v>
      </c>
      <c r="G125" s="8" t="s">
        <v>162</v>
      </c>
    </row>
    <row r="126" spans="1:7">
      <c r="A126" s="124" t="s">
        <v>140</v>
      </c>
      <c r="B126" s="124" t="s">
        <v>141</v>
      </c>
      <c r="C126" s="124" t="s">
        <v>142</v>
      </c>
      <c r="D126" s="124" t="s">
        <v>143</v>
      </c>
      <c r="E126" s="124" t="s">
        <v>144</v>
      </c>
      <c r="F126" s="3" t="s">
        <v>145</v>
      </c>
      <c r="G126" s="3">
        <v>100</v>
      </c>
    </row>
    <row r="127" spans="1:7">
      <c r="A127" s="125"/>
      <c r="B127" s="125"/>
      <c r="C127" s="125"/>
      <c r="D127" s="125"/>
      <c r="E127" s="125"/>
      <c r="F127" s="3" t="s">
        <v>146</v>
      </c>
      <c r="G127" s="3">
        <v>85.71</v>
      </c>
    </row>
    <row r="128" spans="1:7">
      <c r="A128" s="125"/>
      <c r="B128" s="125"/>
      <c r="C128" s="125"/>
      <c r="D128" s="125"/>
      <c r="E128" s="125"/>
      <c r="F128" s="3" t="s">
        <v>147</v>
      </c>
      <c r="G128" s="3">
        <v>0</v>
      </c>
    </row>
    <row r="129" spans="1:7">
      <c r="A129" s="126"/>
      <c r="B129" s="126"/>
      <c r="C129" s="126"/>
      <c r="D129" s="126"/>
      <c r="E129" s="126"/>
      <c r="F129" s="3" t="s">
        <v>148</v>
      </c>
      <c r="G129" s="3">
        <v>0</v>
      </c>
    </row>
    <row r="130" spans="1:7">
      <c r="A130" s="4"/>
      <c r="B130" s="127" t="s">
        <v>1003</v>
      </c>
      <c r="C130" s="127" t="s">
        <v>1004</v>
      </c>
      <c r="D130" s="127" t="s">
        <v>151</v>
      </c>
      <c r="E130" s="127" t="s">
        <v>601</v>
      </c>
      <c r="F130" s="3" t="s">
        <v>153</v>
      </c>
      <c r="G130" s="7"/>
    </row>
    <row r="131" spans="1:7" ht="28.5">
      <c r="A131" s="5" t="s">
        <v>1005</v>
      </c>
      <c r="B131" s="128"/>
      <c r="C131" s="128"/>
      <c r="D131" s="128"/>
      <c r="E131" s="128"/>
      <c r="F131" s="3" t="s">
        <v>155</v>
      </c>
      <c r="G131" s="8" t="s">
        <v>162</v>
      </c>
    </row>
    <row r="132" spans="1:7">
      <c r="A132" s="124" t="s">
        <v>140</v>
      </c>
      <c r="B132" s="124" t="s">
        <v>141</v>
      </c>
      <c r="C132" s="124" t="s">
        <v>142</v>
      </c>
      <c r="D132" s="124" t="s">
        <v>143</v>
      </c>
      <c r="E132" s="124" t="s">
        <v>144</v>
      </c>
      <c r="F132" s="3" t="s">
        <v>145</v>
      </c>
      <c r="G132" s="3">
        <v>100</v>
      </c>
    </row>
    <row r="133" spans="1:7">
      <c r="A133" s="125"/>
      <c r="B133" s="125"/>
      <c r="C133" s="125"/>
      <c r="D133" s="125"/>
      <c r="E133" s="125"/>
      <c r="F133" s="3" t="s">
        <v>146</v>
      </c>
      <c r="G133" s="3">
        <v>100</v>
      </c>
    </row>
    <row r="134" spans="1:7">
      <c r="A134" s="125"/>
      <c r="B134" s="125"/>
      <c r="C134" s="125"/>
      <c r="D134" s="125"/>
      <c r="E134" s="125"/>
      <c r="F134" s="3" t="s">
        <v>147</v>
      </c>
      <c r="G134" s="3">
        <v>0</v>
      </c>
    </row>
    <row r="135" spans="1:7">
      <c r="A135" s="126"/>
      <c r="B135" s="126"/>
      <c r="C135" s="126"/>
      <c r="D135" s="126"/>
      <c r="E135" s="126"/>
      <c r="F135" s="3" t="s">
        <v>148</v>
      </c>
      <c r="G135" s="3">
        <v>0</v>
      </c>
    </row>
    <row r="136" spans="1:7">
      <c r="A136" s="4"/>
      <c r="B136" s="127" t="s">
        <v>1006</v>
      </c>
      <c r="C136" s="127" t="s">
        <v>1007</v>
      </c>
      <c r="D136" s="127" t="s">
        <v>151</v>
      </c>
      <c r="E136" s="127" t="s">
        <v>784</v>
      </c>
      <c r="F136" s="3" t="s">
        <v>153</v>
      </c>
      <c r="G136" s="7"/>
    </row>
    <row r="137" spans="1:7">
      <c r="A137" s="5" t="s">
        <v>1008</v>
      </c>
      <c r="B137" s="128"/>
      <c r="C137" s="128"/>
      <c r="D137" s="128"/>
      <c r="E137" s="128"/>
      <c r="F137" s="3" t="s">
        <v>155</v>
      </c>
      <c r="G137" s="8" t="s">
        <v>162</v>
      </c>
    </row>
    <row r="138" spans="1:7">
      <c r="A138" s="124" t="s">
        <v>140</v>
      </c>
      <c r="B138" s="124" t="s">
        <v>141</v>
      </c>
      <c r="C138" s="124" t="s">
        <v>142</v>
      </c>
      <c r="D138" s="124" t="s">
        <v>143</v>
      </c>
      <c r="E138" s="124" t="s">
        <v>144</v>
      </c>
      <c r="F138" s="3" t="s">
        <v>145</v>
      </c>
      <c r="G138" s="3">
        <v>0</v>
      </c>
    </row>
    <row r="139" spans="1:7">
      <c r="A139" s="125"/>
      <c r="B139" s="125"/>
      <c r="C139" s="125"/>
      <c r="D139" s="125"/>
      <c r="E139" s="125"/>
      <c r="F139" s="3" t="s">
        <v>146</v>
      </c>
      <c r="G139" s="3">
        <v>-28.79</v>
      </c>
    </row>
    <row r="140" spans="1:7">
      <c r="A140" s="125"/>
      <c r="B140" s="125"/>
      <c r="C140" s="125"/>
      <c r="D140" s="125"/>
      <c r="E140" s="125"/>
      <c r="F140" s="3" t="s">
        <v>147</v>
      </c>
      <c r="G140" s="7"/>
    </row>
    <row r="141" spans="1:7">
      <c r="A141" s="126"/>
      <c r="B141" s="126"/>
      <c r="C141" s="126"/>
      <c r="D141" s="126"/>
      <c r="E141" s="126"/>
      <c r="F141" s="3" t="s">
        <v>148</v>
      </c>
      <c r="G141" s="7"/>
    </row>
    <row r="142" spans="1:7">
      <c r="A142" s="4"/>
      <c r="B142" s="127" t="s">
        <v>1009</v>
      </c>
      <c r="C142" s="127" t="s">
        <v>1010</v>
      </c>
      <c r="D142" s="127" t="s">
        <v>321</v>
      </c>
      <c r="E142" s="127" t="s">
        <v>784</v>
      </c>
      <c r="F142" s="3" t="s">
        <v>153</v>
      </c>
      <c r="G142" s="7"/>
    </row>
    <row r="143" spans="1:7" ht="42">
      <c r="A143" s="5" t="s">
        <v>1011</v>
      </c>
      <c r="B143" s="128"/>
      <c r="C143" s="128"/>
      <c r="D143" s="128"/>
      <c r="E143" s="128"/>
      <c r="F143" s="3" t="s">
        <v>155</v>
      </c>
      <c r="G143" s="8" t="s">
        <v>162</v>
      </c>
    </row>
    <row r="144" spans="1:7">
      <c r="A144" s="124" t="s">
        <v>140</v>
      </c>
      <c r="B144" s="124" t="s">
        <v>141</v>
      </c>
      <c r="C144" s="124" t="s">
        <v>142</v>
      </c>
      <c r="D144" s="124" t="s">
        <v>143</v>
      </c>
      <c r="E144" s="124" t="s">
        <v>144</v>
      </c>
      <c r="F144" s="3" t="s">
        <v>145</v>
      </c>
      <c r="G144" s="3">
        <v>0</v>
      </c>
    </row>
    <row r="145" spans="1:7">
      <c r="A145" s="125"/>
      <c r="B145" s="125"/>
      <c r="C145" s="125"/>
      <c r="D145" s="125"/>
      <c r="E145" s="125"/>
      <c r="F145" s="3" t="s">
        <v>146</v>
      </c>
      <c r="G145" s="3">
        <v>0</v>
      </c>
    </row>
    <row r="146" spans="1:7">
      <c r="A146" s="125"/>
      <c r="B146" s="125"/>
      <c r="C146" s="125"/>
      <c r="D146" s="125"/>
      <c r="E146" s="125"/>
      <c r="F146" s="3" t="s">
        <v>147</v>
      </c>
      <c r="G146" s="7"/>
    </row>
    <row r="147" spans="1:7">
      <c r="A147" s="126"/>
      <c r="B147" s="126"/>
      <c r="C147" s="126"/>
      <c r="D147" s="126"/>
      <c r="E147" s="126"/>
      <c r="F147" s="3" t="s">
        <v>148</v>
      </c>
      <c r="G147" s="7"/>
    </row>
    <row r="148" spans="1:7">
      <c r="A148" s="4"/>
      <c r="B148" s="127" t="s">
        <v>1012</v>
      </c>
      <c r="C148" s="127" t="s">
        <v>1013</v>
      </c>
      <c r="D148" s="127" t="s">
        <v>321</v>
      </c>
      <c r="E148" s="127" t="s">
        <v>784</v>
      </c>
      <c r="F148" s="3" t="s">
        <v>153</v>
      </c>
      <c r="G148" s="7"/>
    </row>
    <row r="149" spans="1:7" ht="28.5">
      <c r="A149" s="5" t="s">
        <v>1014</v>
      </c>
      <c r="B149" s="128"/>
      <c r="C149" s="128"/>
      <c r="D149" s="128"/>
      <c r="E149" s="128"/>
      <c r="F149" s="3" t="s">
        <v>155</v>
      </c>
      <c r="G149" s="8" t="s">
        <v>162</v>
      </c>
    </row>
    <row r="150" spans="1:7">
      <c r="A150" s="124" t="s">
        <v>140</v>
      </c>
      <c r="B150" s="124" t="s">
        <v>141</v>
      </c>
      <c r="C150" s="124" t="s">
        <v>142</v>
      </c>
      <c r="D150" s="124" t="s">
        <v>143</v>
      </c>
      <c r="E150" s="124" t="s">
        <v>144</v>
      </c>
      <c r="F150" s="3" t="s">
        <v>145</v>
      </c>
      <c r="G150" s="3">
        <v>0</v>
      </c>
    </row>
    <row r="151" spans="1:7">
      <c r="A151" s="125"/>
      <c r="B151" s="125"/>
      <c r="C151" s="125"/>
      <c r="D151" s="125"/>
      <c r="E151" s="125"/>
      <c r="F151" s="3" t="s">
        <v>146</v>
      </c>
      <c r="G151" s="3">
        <v>0</v>
      </c>
    </row>
    <row r="152" spans="1:7">
      <c r="A152" s="125"/>
      <c r="B152" s="125"/>
      <c r="C152" s="125"/>
      <c r="D152" s="125"/>
      <c r="E152" s="125"/>
      <c r="F152" s="3" t="s">
        <v>147</v>
      </c>
      <c r="G152" s="7"/>
    </row>
    <row r="153" spans="1:7">
      <c r="A153" s="126"/>
      <c r="B153" s="126"/>
      <c r="C153" s="126"/>
      <c r="D153" s="126"/>
      <c r="E153" s="126"/>
      <c r="F153" s="3" t="s">
        <v>148</v>
      </c>
      <c r="G153" s="7"/>
    </row>
    <row r="154" spans="1:7">
      <c r="A154" s="4"/>
      <c r="B154" s="127" t="s">
        <v>1015</v>
      </c>
      <c r="C154" s="127" t="s">
        <v>1016</v>
      </c>
      <c r="D154" s="127" t="s">
        <v>321</v>
      </c>
      <c r="E154" s="127" t="s">
        <v>784</v>
      </c>
      <c r="F154" s="3" t="s">
        <v>153</v>
      </c>
      <c r="G154" s="7"/>
    </row>
    <row r="155" spans="1:7" ht="28.5">
      <c r="A155" s="5" t="s">
        <v>1017</v>
      </c>
      <c r="B155" s="128"/>
      <c r="C155" s="128"/>
      <c r="D155" s="128"/>
      <c r="E155" s="128"/>
      <c r="F155" s="3" t="s">
        <v>155</v>
      </c>
      <c r="G155" s="8" t="s">
        <v>162</v>
      </c>
    </row>
    <row r="156" spans="1:7">
      <c r="A156" s="124" t="s">
        <v>140</v>
      </c>
      <c r="B156" s="124" t="s">
        <v>141</v>
      </c>
      <c r="C156" s="124" t="s">
        <v>142</v>
      </c>
      <c r="D156" s="124" t="s">
        <v>143</v>
      </c>
      <c r="E156" s="124" t="s">
        <v>144</v>
      </c>
      <c r="F156" s="3" t="s">
        <v>145</v>
      </c>
      <c r="G156" s="3">
        <v>0</v>
      </c>
    </row>
    <row r="157" spans="1:7">
      <c r="A157" s="125"/>
      <c r="B157" s="125"/>
      <c r="C157" s="125"/>
      <c r="D157" s="125"/>
      <c r="E157" s="125"/>
      <c r="F157" s="3" t="s">
        <v>146</v>
      </c>
      <c r="G157" s="3">
        <v>-6.66</v>
      </c>
    </row>
    <row r="158" spans="1:7">
      <c r="A158" s="125"/>
      <c r="B158" s="125"/>
      <c r="C158" s="125"/>
      <c r="D158" s="125"/>
      <c r="E158" s="125"/>
      <c r="F158" s="3" t="s">
        <v>147</v>
      </c>
      <c r="G158" s="7"/>
    </row>
    <row r="159" spans="1:7">
      <c r="A159" s="126"/>
      <c r="B159" s="126"/>
      <c r="C159" s="126"/>
      <c r="D159" s="126"/>
      <c r="E159" s="126"/>
      <c r="F159" s="3" t="s">
        <v>148</v>
      </c>
      <c r="G159" s="7"/>
    </row>
    <row r="160" spans="1:7">
      <c r="A160" s="4"/>
      <c r="B160" s="127" t="s">
        <v>1018</v>
      </c>
      <c r="C160" s="127" t="s">
        <v>1019</v>
      </c>
      <c r="D160" s="127" t="s">
        <v>321</v>
      </c>
      <c r="E160" s="127" t="s">
        <v>784</v>
      </c>
      <c r="F160" s="3" t="s">
        <v>153</v>
      </c>
      <c r="G160" s="7"/>
    </row>
    <row r="161" spans="1:7" ht="28.5">
      <c r="A161" s="5" t="s">
        <v>1020</v>
      </c>
      <c r="B161" s="128"/>
      <c r="C161" s="128"/>
      <c r="D161" s="128"/>
      <c r="E161" s="128"/>
      <c r="F161" s="3" t="s">
        <v>155</v>
      </c>
      <c r="G161" s="8" t="s">
        <v>162</v>
      </c>
    </row>
    <row r="162" spans="1:7">
      <c r="A162" s="124" t="s">
        <v>140</v>
      </c>
      <c r="B162" s="124" t="s">
        <v>141</v>
      </c>
      <c r="C162" s="124" t="s">
        <v>142</v>
      </c>
      <c r="D162" s="124" t="s">
        <v>143</v>
      </c>
      <c r="E162" s="124" t="s">
        <v>144</v>
      </c>
      <c r="F162" s="3" t="s">
        <v>145</v>
      </c>
      <c r="G162" s="3">
        <v>0</v>
      </c>
    </row>
    <row r="163" spans="1:7">
      <c r="A163" s="125"/>
      <c r="B163" s="125"/>
      <c r="C163" s="125"/>
      <c r="D163" s="125"/>
      <c r="E163" s="125"/>
      <c r="F163" s="3" t="s">
        <v>146</v>
      </c>
      <c r="G163" s="3">
        <v>0</v>
      </c>
    </row>
    <row r="164" spans="1:7">
      <c r="A164" s="125"/>
      <c r="B164" s="125"/>
      <c r="C164" s="125"/>
      <c r="D164" s="125"/>
      <c r="E164" s="125"/>
      <c r="F164" s="3" t="s">
        <v>147</v>
      </c>
      <c r="G164" s="7"/>
    </row>
    <row r="165" spans="1:7">
      <c r="A165" s="126"/>
      <c r="B165" s="126"/>
      <c r="C165" s="126"/>
      <c r="D165" s="126"/>
      <c r="E165" s="126"/>
      <c r="F165" s="3" t="s">
        <v>148</v>
      </c>
      <c r="G165" s="7"/>
    </row>
    <row r="166" spans="1:7">
      <c r="A166" s="4"/>
      <c r="B166" s="127" t="s">
        <v>1021</v>
      </c>
      <c r="C166" s="127" t="s">
        <v>1022</v>
      </c>
      <c r="D166" s="127" t="s">
        <v>321</v>
      </c>
      <c r="E166" s="127" t="s">
        <v>784</v>
      </c>
      <c r="F166" s="3" t="s">
        <v>153</v>
      </c>
      <c r="G166" s="7"/>
    </row>
    <row r="167" spans="1:7">
      <c r="A167" s="5" t="s">
        <v>1023</v>
      </c>
      <c r="B167" s="128"/>
      <c r="C167" s="128"/>
      <c r="D167" s="128"/>
      <c r="E167" s="128"/>
      <c r="F167" s="3" t="s">
        <v>155</v>
      </c>
      <c r="G167" s="8" t="s">
        <v>162</v>
      </c>
    </row>
    <row r="168" spans="1:7">
      <c r="A168" s="124" t="s">
        <v>140</v>
      </c>
      <c r="B168" s="124" t="s">
        <v>141</v>
      </c>
      <c r="C168" s="124" t="s">
        <v>142</v>
      </c>
      <c r="D168" s="124" t="s">
        <v>143</v>
      </c>
      <c r="E168" s="124" t="s">
        <v>144</v>
      </c>
      <c r="F168" s="3" t="s">
        <v>145</v>
      </c>
      <c r="G168" s="3">
        <v>100</v>
      </c>
    </row>
    <row r="169" spans="1:7">
      <c r="A169" s="125"/>
      <c r="B169" s="125"/>
      <c r="C169" s="125"/>
      <c r="D169" s="125"/>
      <c r="E169" s="125"/>
      <c r="F169" s="3" t="s">
        <v>146</v>
      </c>
      <c r="G169" s="3">
        <v>100</v>
      </c>
    </row>
    <row r="170" spans="1:7">
      <c r="A170" s="125"/>
      <c r="B170" s="125"/>
      <c r="C170" s="125"/>
      <c r="D170" s="125"/>
      <c r="E170" s="125"/>
      <c r="F170" s="3" t="s">
        <v>147</v>
      </c>
      <c r="G170" s="3">
        <v>0</v>
      </c>
    </row>
    <row r="171" spans="1:7">
      <c r="A171" s="126"/>
      <c r="B171" s="126"/>
      <c r="C171" s="126"/>
      <c r="D171" s="126"/>
      <c r="E171" s="126"/>
      <c r="F171" s="3" t="s">
        <v>148</v>
      </c>
      <c r="G171" s="3">
        <v>0</v>
      </c>
    </row>
    <row r="172" spans="1:7">
      <c r="A172" s="4"/>
      <c r="B172" s="127" t="s">
        <v>1024</v>
      </c>
      <c r="C172" s="127" t="s">
        <v>1025</v>
      </c>
      <c r="D172" s="127" t="s">
        <v>151</v>
      </c>
      <c r="E172" s="127" t="s">
        <v>784</v>
      </c>
      <c r="F172" s="3" t="s">
        <v>153</v>
      </c>
      <c r="G172" s="7"/>
    </row>
    <row r="173" spans="1:7" ht="28.5">
      <c r="A173" s="5" t="s">
        <v>1026</v>
      </c>
      <c r="B173" s="128"/>
      <c r="C173" s="128"/>
      <c r="D173" s="128"/>
      <c r="E173" s="128"/>
      <c r="F173" s="3" t="s">
        <v>155</v>
      </c>
      <c r="G173" s="8" t="s">
        <v>162</v>
      </c>
    </row>
    <row r="174" spans="1:7">
      <c r="A174" s="80" t="s">
        <v>183</v>
      </c>
      <c r="B174" s="81"/>
      <c r="C174" s="81"/>
      <c r="D174" s="81"/>
      <c r="E174" s="81"/>
      <c r="F174" s="81"/>
      <c r="G174" s="82"/>
    </row>
    <row r="175" spans="1:7">
      <c r="A175" s="129" t="s">
        <v>961</v>
      </c>
      <c r="B175" s="130"/>
      <c r="C175" s="130"/>
      <c r="D175" s="130"/>
      <c r="E175" s="130"/>
      <c r="F175" s="130"/>
      <c r="G175" s="131"/>
    </row>
    <row r="176" spans="1:7">
      <c r="A176" s="9" t="s">
        <v>184</v>
      </c>
      <c r="B176" s="132"/>
      <c r="C176" s="133"/>
      <c r="D176" s="133"/>
      <c r="E176" s="133"/>
      <c r="F176" s="133"/>
      <c r="G176" s="134"/>
    </row>
    <row r="177" spans="1:7">
      <c r="A177" s="9" t="s">
        <v>186</v>
      </c>
      <c r="B177" s="132"/>
      <c r="C177" s="133"/>
      <c r="D177" s="133"/>
      <c r="E177" s="133"/>
      <c r="F177" s="133"/>
      <c r="G177" s="134"/>
    </row>
    <row r="178" spans="1:7" ht="39.950000000000003" customHeight="1">
      <c r="A178" s="9" t="s">
        <v>188</v>
      </c>
      <c r="B178" s="115" t="s">
        <v>189</v>
      </c>
      <c r="C178" s="116"/>
      <c r="D178" s="116"/>
      <c r="E178" s="116"/>
      <c r="F178" s="116"/>
      <c r="G178" s="117"/>
    </row>
    <row r="179" spans="1:7">
      <c r="A179" s="129" t="s">
        <v>964</v>
      </c>
      <c r="B179" s="130"/>
      <c r="C179" s="130"/>
      <c r="D179" s="130"/>
      <c r="E179" s="130"/>
      <c r="F179" s="130"/>
      <c r="G179" s="131"/>
    </row>
    <row r="180" spans="1:7">
      <c r="A180" s="9" t="s">
        <v>184</v>
      </c>
      <c r="B180" s="132"/>
      <c r="C180" s="133"/>
      <c r="D180" s="133"/>
      <c r="E180" s="133"/>
      <c r="F180" s="133"/>
      <c r="G180" s="134"/>
    </row>
    <row r="181" spans="1:7">
      <c r="A181" s="9" t="s">
        <v>186</v>
      </c>
      <c r="B181" s="132"/>
      <c r="C181" s="133"/>
      <c r="D181" s="133"/>
      <c r="E181" s="133"/>
      <c r="F181" s="133"/>
      <c r="G181" s="134"/>
    </row>
    <row r="182" spans="1:7" ht="39.950000000000003" customHeight="1">
      <c r="A182" s="9" t="s">
        <v>188</v>
      </c>
      <c r="B182" s="115" t="s">
        <v>189</v>
      </c>
      <c r="C182" s="116"/>
      <c r="D182" s="116"/>
      <c r="E182" s="116"/>
      <c r="F182" s="116"/>
      <c r="G182" s="117"/>
    </row>
    <row r="183" spans="1:7">
      <c r="A183" s="129" t="s">
        <v>967</v>
      </c>
      <c r="B183" s="130"/>
      <c r="C183" s="130"/>
      <c r="D183" s="130"/>
      <c r="E183" s="130"/>
      <c r="F183" s="130"/>
      <c r="G183" s="131"/>
    </row>
    <row r="184" spans="1:7">
      <c r="A184" s="9" t="s">
        <v>184</v>
      </c>
      <c r="B184" s="132"/>
      <c r="C184" s="133"/>
      <c r="D184" s="133"/>
      <c r="E184" s="133"/>
      <c r="F184" s="133"/>
      <c r="G184" s="134"/>
    </row>
    <row r="185" spans="1:7">
      <c r="A185" s="9" t="s">
        <v>186</v>
      </c>
      <c r="B185" s="132"/>
      <c r="C185" s="133"/>
      <c r="D185" s="133"/>
      <c r="E185" s="133"/>
      <c r="F185" s="133"/>
      <c r="G185" s="134"/>
    </row>
    <row r="186" spans="1:7" ht="39.950000000000003" customHeight="1">
      <c r="A186" s="9" t="s">
        <v>188</v>
      </c>
      <c r="B186" s="115" t="s">
        <v>189</v>
      </c>
      <c r="C186" s="116"/>
      <c r="D186" s="116"/>
      <c r="E186" s="116"/>
      <c r="F186" s="116"/>
      <c r="G186" s="117"/>
    </row>
    <row r="187" spans="1:7">
      <c r="A187" s="129" t="s">
        <v>970</v>
      </c>
      <c r="B187" s="130"/>
      <c r="C187" s="130"/>
      <c r="D187" s="130"/>
      <c r="E187" s="130"/>
      <c r="F187" s="130"/>
      <c r="G187" s="131"/>
    </row>
    <row r="188" spans="1:7">
      <c r="A188" s="9" t="s">
        <v>184</v>
      </c>
      <c r="B188" s="132"/>
      <c r="C188" s="133"/>
      <c r="D188" s="133"/>
      <c r="E188" s="133"/>
      <c r="F188" s="133"/>
      <c r="G188" s="134"/>
    </row>
    <row r="189" spans="1:7">
      <c r="A189" s="9" t="s">
        <v>186</v>
      </c>
      <c r="B189" s="132"/>
      <c r="C189" s="133"/>
      <c r="D189" s="133"/>
      <c r="E189" s="133"/>
      <c r="F189" s="133"/>
      <c r="G189" s="134"/>
    </row>
    <row r="190" spans="1:7" ht="39.950000000000003" customHeight="1">
      <c r="A190" s="9" t="s">
        <v>188</v>
      </c>
      <c r="B190" s="115" t="s">
        <v>189</v>
      </c>
      <c r="C190" s="116"/>
      <c r="D190" s="116"/>
      <c r="E190" s="116"/>
      <c r="F190" s="116"/>
      <c r="G190" s="117"/>
    </row>
    <row r="191" spans="1:7">
      <c r="A191" s="129" t="s">
        <v>973</v>
      </c>
      <c r="B191" s="130"/>
      <c r="C191" s="130"/>
      <c r="D191" s="130"/>
      <c r="E191" s="130"/>
      <c r="F191" s="130"/>
      <c r="G191" s="131"/>
    </row>
    <row r="192" spans="1:7">
      <c r="A192" s="9" t="s">
        <v>184</v>
      </c>
      <c r="B192" s="132"/>
      <c r="C192" s="133"/>
      <c r="D192" s="133"/>
      <c r="E192" s="133"/>
      <c r="F192" s="133"/>
      <c r="G192" s="134"/>
    </row>
    <row r="193" spans="1:7">
      <c r="A193" s="9" t="s">
        <v>186</v>
      </c>
      <c r="B193" s="132"/>
      <c r="C193" s="133"/>
      <c r="D193" s="133"/>
      <c r="E193" s="133"/>
      <c r="F193" s="133"/>
      <c r="G193" s="134"/>
    </row>
    <row r="194" spans="1:7" ht="39.950000000000003" customHeight="1">
      <c r="A194" s="9" t="s">
        <v>188</v>
      </c>
      <c r="B194" s="115" t="s">
        <v>189</v>
      </c>
      <c r="C194" s="116"/>
      <c r="D194" s="116"/>
      <c r="E194" s="116"/>
      <c r="F194" s="116"/>
      <c r="G194" s="117"/>
    </row>
    <row r="195" spans="1:7">
      <c r="A195" s="129" t="s">
        <v>976</v>
      </c>
      <c r="B195" s="130"/>
      <c r="C195" s="130"/>
      <c r="D195" s="130"/>
      <c r="E195" s="130"/>
      <c r="F195" s="130"/>
      <c r="G195" s="131"/>
    </row>
    <row r="196" spans="1:7">
      <c r="A196" s="9" t="s">
        <v>184</v>
      </c>
      <c r="B196" s="132"/>
      <c r="C196" s="133"/>
      <c r="D196" s="133"/>
      <c r="E196" s="133"/>
      <c r="F196" s="133"/>
      <c r="G196" s="134"/>
    </row>
    <row r="197" spans="1:7">
      <c r="A197" s="9" t="s">
        <v>186</v>
      </c>
      <c r="B197" s="132"/>
      <c r="C197" s="133"/>
      <c r="D197" s="133"/>
      <c r="E197" s="133"/>
      <c r="F197" s="133"/>
      <c r="G197" s="134"/>
    </row>
    <row r="198" spans="1:7" ht="39.950000000000003" customHeight="1">
      <c r="A198" s="9" t="s">
        <v>188</v>
      </c>
      <c r="B198" s="115" t="s">
        <v>189</v>
      </c>
      <c r="C198" s="116"/>
      <c r="D198" s="116"/>
      <c r="E198" s="116"/>
      <c r="F198" s="116"/>
      <c r="G198" s="117"/>
    </row>
    <row r="199" spans="1:7">
      <c r="A199" s="129" t="s">
        <v>979</v>
      </c>
      <c r="B199" s="130"/>
      <c r="C199" s="130"/>
      <c r="D199" s="130"/>
      <c r="E199" s="130"/>
      <c r="F199" s="130"/>
      <c r="G199" s="131"/>
    </row>
    <row r="200" spans="1:7">
      <c r="A200" s="9" t="s">
        <v>184</v>
      </c>
      <c r="B200" s="132"/>
      <c r="C200" s="133"/>
      <c r="D200" s="133"/>
      <c r="E200" s="133"/>
      <c r="F200" s="133"/>
      <c r="G200" s="134"/>
    </row>
    <row r="201" spans="1:7">
      <c r="A201" s="9" t="s">
        <v>186</v>
      </c>
      <c r="B201" s="132"/>
      <c r="C201" s="133"/>
      <c r="D201" s="133"/>
      <c r="E201" s="133"/>
      <c r="F201" s="133"/>
      <c r="G201" s="134"/>
    </row>
    <row r="202" spans="1:7" ht="39.950000000000003" customHeight="1">
      <c r="A202" s="9" t="s">
        <v>188</v>
      </c>
      <c r="B202" s="115" t="s">
        <v>189</v>
      </c>
      <c r="C202" s="116"/>
      <c r="D202" s="116"/>
      <c r="E202" s="116"/>
      <c r="F202" s="116"/>
      <c r="G202" s="117"/>
    </row>
    <row r="203" spans="1:7">
      <c r="A203" s="129" t="s">
        <v>981</v>
      </c>
      <c r="B203" s="130"/>
      <c r="C203" s="130"/>
      <c r="D203" s="130"/>
      <c r="E203" s="130"/>
      <c r="F203" s="130"/>
      <c r="G203" s="131"/>
    </row>
    <row r="204" spans="1:7">
      <c r="A204" s="9" t="s">
        <v>184</v>
      </c>
      <c r="B204" s="132"/>
      <c r="C204" s="133"/>
      <c r="D204" s="133"/>
      <c r="E204" s="133"/>
      <c r="F204" s="133"/>
      <c r="G204" s="134"/>
    </row>
    <row r="205" spans="1:7">
      <c r="A205" s="9" t="s">
        <v>186</v>
      </c>
      <c r="B205" s="132"/>
      <c r="C205" s="133"/>
      <c r="D205" s="133"/>
      <c r="E205" s="133"/>
      <c r="F205" s="133"/>
      <c r="G205" s="134"/>
    </row>
    <row r="206" spans="1:7" ht="39.950000000000003" customHeight="1">
      <c r="A206" s="9" t="s">
        <v>188</v>
      </c>
      <c r="B206" s="115" t="s">
        <v>189</v>
      </c>
      <c r="C206" s="116"/>
      <c r="D206" s="116"/>
      <c r="E206" s="116"/>
      <c r="F206" s="116"/>
      <c r="G206" s="117"/>
    </row>
    <row r="207" spans="1:7">
      <c r="A207" s="129" t="s">
        <v>983</v>
      </c>
      <c r="B207" s="130"/>
      <c r="C207" s="130"/>
      <c r="D207" s="130"/>
      <c r="E207" s="130"/>
      <c r="F207" s="130"/>
      <c r="G207" s="131"/>
    </row>
    <row r="208" spans="1:7">
      <c r="A208" s="9" t="s">
        <v>184</v>
      </c>
      <c r="B208" s="132"/>
      <c r="C208" s="133"/>
      <c r="D208" s="133"/>
      <c r="E208" s="133"/>
      <c r="F208" s="133"/>
      <c r="G208" s="134"/>
    </row>
    <row r="209" spans="1:7">
      <c r="A209" s="9" t="s">
        <v>186</v>
      </c>
      <c r="B209" s="132"/>
      <c r="C209" s="133"/>
      <c r="D209" s="133"/>
      <c r="E209" s="133"/>
      <c r="F209" s="133"/>
      <c r="G209" s="134"/>
    </row>
    <row r="210" spans="1:7" ht="39.950000000000003" customHeight="1">
      <c r="A210" s="9" t="s">
        <v>188</v>
      </c>
      <c r="B210" s="115" t="s">
        <v>189</v>
      </c>
      <c r="C210" s="116"/>
      <c r="D210" s="116"/>
      <c r="E210" s="116"/>
      <c r="F210" s="116"/>
      <c r="G210" s="117"/>
    </row>
    <row r="211" spans="1:7">
      <c r="A211" s="129" t="s">
        <v>987</v>
      </c>
      <c r="B211" s="130"/>
      <c r="C211" s="130"/>
      <c r="D211" s="130"/>
      <c r="E211" s="130"/>
      <c r="F211" s="130"/>
      <c r="G211" s="131"/>
    </row>
    <row r="212" spans="1:7">
      <c r="A212" s="9" t="s">
        <v>184</v>
      </c>
      <c r="B212" s="132"/>
      <c r="C212" s="133"/>
      <c r="D212" s="133"/>
      <c r="E212" s="133"/>
      <c r="F212" s="133"/>
      <c r="G212" s="134"/>
    </row>
    <row r="213" spans="1:7">
      <c r="A213" s="9" t="s">
        <v>186</v>
      </c>
      <c r="B213" s="132"/>
      <c r="C213" s="133"/>
      <c r="D213" s="133"/>
      <c r="E213" s="133"/>
      <c r="F213" s="133"/>
      <c r="G213" s="134"/>
    </row>
    <row r="214" spans="1:7" ht="39.950000000000003" customHeight="1">
      <c r="A214" s="9" t="s">
        <v>188</v>
      </c>
      <c r="B214" s="115" t="s">
        <v>189</v>
      </c>
      <c r="C214" s="116"/>
      <c r="D214" s="116"/>
      <c r="E214" s="116"/>
      <c r="F214" s="116"/>
      <c r="G214" s="117"/>
    </row>
    <row r="215" spans="1:7">
      <c r="A215" s="129" t="s">
        <v>990</v>
      </c>
      <c r="B215" s="130"/>
      <c r="C215" s="130"/>
      <c r="D215" s="130"/>
      <c r="E215" s="130"/>
      <c r="F215" s="130"/>
      <c r="G215" s="131"/>
    </row>
    <row r="216" spans="1:7">
      <c r="A216" s="9" t="s">
        <v>184</v>
      </c>
      <c r="B216" s="132"/>
      <c r="C216" s="133"/>
      <c r="D216" s="133"/>
      <c r="E216" s="133"/>
      <c r="F216" s="133"/>
      <c r="G216" s="134"/>
    </row>
    <row r="217" spans="1:7">
      <c r="A217" s="9" t="s">
        <v>186</v>
      </c>
      <c r="B217" s="132"/>
      <c r="C217" s="133"/>
      <c r="D217" s="133"/>
      <c r="E217" s="133"/>
      <c r="F217" s="133"/>
      <c r="G217" s="134"/>
    </row>
    <row r="218" spans="1:7" ht="39.950000000000003" customHeight="1">
      <c r="A218" s="9" t="s">
        <v>188</v>
      </c>
      <c r="B218" s="115" t="s">
        <v>189</v>
      </c>
      <c r="C218" s="116"/>
      <c r="D218" s="116"/>
      <c r="E218" s="116"/>
      <c r="F218" s="116"/>
      <c r="G218" s="117"/>
    </row>
    <row r="219" spans="1:7">
      <c r="A219" s="129" t="s">
        <v>993</v>
      </c>
      <c r="B219" s="130"/>
      <c r="C219" s="130"/>
      <c r="D219" s="130"/>
      <c r="E219" s="130"/>
      <c r="F219" s="130"/>
      <c r="G219" s="131"/>
    </row>
    <row r="220" spans="1:7">
      <c r="A220" s="9" t="s">
        <v>184</v>
      </c>
      <c r="B220" s="132"/>
      <c r="C220" s="133"/>
      <c r="D220" s="133"/>
      <c r="E220" s="133"/>
      <c r="F220" s="133"/>
      <c r="G220" s="134"/>
    </row>
    <row r="221" spans="1:7">
      <c r="A221" s="9" t="s">
        <v>186</v>
      </c>
      <c r="B221" s="132"/>
      <c r="C221" s="133"/>
      <c r="D221" s="133"/>
      <c r="E221" s="133"/>
      <c r="F221" s="133"/>
      <c r="G221" s="134"/>
    </row>
    <row r="222" spans="1:7" ht="39.950000000000003" customHeight="1">
      <c r="A222" s="9" t="s">
        <v>188</v>
      </c>
      <c r="B222" s="115" t="s">
        <v>189</v>
      </c>
      <c r="C222" s="116"/>
      <c r="D222" s="116"/>
      <c r="E222" s="116"/>
      <c r="F222" s="116"/>
      <c r="G222" s="117"/>
    </row>
    <row r="223" spans="1:7">
      <c r="A223" s="129" t="s">
        <v>996</v>
      </c>
      <c r="B223" s="130"/>
      <c r="C223" s="130"/>
      <c r="D223" s="130"/>
      <c r="E223" s="130"/>
      <c r="F223" s="130"/>
      <c r="G223" s="131"/>
    </row>
    <row r="224" spans="1:7">
      <c r="A224" s="9" t="s">
        <v>184</v>
      </c>
      <c r="B224" s="132"/>
      <c r="C224" s="133"/>
      <c r="D224" s="133"/>
      <c r="E224" s="133"/>
      <c r="F224" s="133"/>
      <c r="G224" s="134"/>
    </row>
    <row r="225" spans="1:7">
      <c r="A225" s="9" t="s">
        <v>186</v>
      </c>
      <c r="B225" s="132"/>
      <c r="C225" s="133"/>
      <c r="D225" s="133"/>
      <c r="E225" s="133"/>
      <c r="F225" s="133"/>
      <c r="G225" s="134"/>
    </row>
    <row r="226" spans="1:7" ht="39.950000000000003" customHeight="1">
      <c r="A226" s="9" t="s">
        <v>188</v>
      </c>
      <c r="B226" s="115" t="s">
        <v>189</v>
      </c>
      <c r="C226" s="116"/>
      <c r="D226" s="116"/>
      <c r="E226" s="116"/>
      <c r="F226" s="116"/>
      <c r="G226" s="117"/>
    </row>
    <row r="227" spans="1:7">
      <c r="A227" s="129" t="s">
        <v>999</v>
      </c>
      <c r="B227" s="130"/>
      <c r="C227" s="130"/>
      <c r="D227" s="130"/>
      <c r="E227" s="130"/>
      <c r="F227" s="130"/>
      <c r="G227" s="131"/>
    </row>
    <row r="228" spans="1:7">
      <c r="A228" s="9" t="s">
        <v>184</v>
      </c>
      <c r="B228" s="132"/>
      <c r="C228" s="133"/>
      <c r="D228" s="133"/>
      <c r="E228" s="133"/>
      <c r="F228" s="133"/>
      <c r="G228" s="134"/>
    </row>
    <row r="229" spans="1:7">
      <c r="A229" s="9" t="s">
        <v>186</v>
      </c>
      <c r="B229" s="132"/>
      <c r="C229" s="133"/>
      <c r="D229" s="133"/>
      <c r="E229" s="133"/>
      <c r="F229" s="133"/>
      <c r="G229" s="134"/>
    </row>
    <row r="230" spans="1:7" ht="39.950000000000003" customHeight="1">
      <c r="A230" s="9" t="s">
        <v>188</v>
      </c>
      <c r="B230" s="115" t="s">
        <v>189</v>
      </c>
      <c r="C230" s="116"/>
      <c r="D230" s="116"/>
      <c r="E230" s="116"/>
      <c r="F230" s="116"/>
      <c r="G230" s="117"/>
    </row>
    <row r="231" spans="1:7">
      <c r="A231" s="129" t="s">
        <v>1002</v>
      </c>
      <c r="B231" s="130"/>
      <c r="C231" s="130"/>
      <c r="D231" s="130"/>
      <c r="E231" s="130"/>
      <c r="F231" s="130"/>
      <c r="G231" s="131"/>
    </row>
    <row r="232" spans="1:7">
      <c r="A232" s="9" t="s">
        <v>184</v>
      </c>
      <c r="B232" s="132"/>
      <c r="C232" s="133"/>
      <c r="D232" s="133"/>
      <c r="E232" s="133"/>
      <c r="F232" s="133"/>
      <c r="G232" s="134"/>
    </row>
    <row r="233" spans="1:7">
      <c r="A233" s="9" t="s">
        <v>186</v>
      </c>
      <c r="B233" s="132"/>
      <c r="C233" s="133"/>
      <c r="D233" s="133"/>
      <c r="E233" s="133"/>
      <c r="F233" s="133"/>
      <c r="G233" s="134"/>
    </row>
    <row r="234" spans="1:7" ht="39.950000000000003" customHeight="1">
      <c r="A234" s="9" t="s">
        <v>188</v>
      </c>
      <c r="B234" s="115" t="s">
        <v>189</v>
      </c>
      <c r="C234" s="116"/>
      <c r="D234" s="116"/>
      <c r="E234" s="116"/>
      <c r="F234" s="116"/>
      <c r="G234" s="117"/>
    </row>
    <row r="235" spans="1:7">
      <c r="A235" s="129" t="s">
        <v>1005</v>
      </c>
      <c r="B235" s="130"/>
      <c r="C235" s="130"/>
      <c r="D235" s="130"/>
      <c r="E235" s="130"/>
      <c r="F235" s="130"/>
      <c r="G235" s="131"/>
    </row>
    <row r="236" spans="1:7">
      <c r="A236" s="9" t="s">
        <v>184</v>
      </c>
      <c r="B236" s="132"/>
      <c r="C236" s="133"/>
      <c r="D236" s="133"/>
      <c r="E236" s="133"/>
      <c r="F236" s="133"/>
      <c r="G236" s="134"/>
    </row>
    <row r="237" spans="1:7">
      <c r="A237" s="9" t="s">
        <v>186</v>
      </c>
      <c r="B237" s="132"/>
      <c r="C237" s="133"/>
      <c r="D237" s="133"/>
      <c r="E237" s="133"/>
      <c r="F237" s="133"/>
      <c r="G237" s="134"/>
    </row>
    <row r="238" spans="1:7" ht="39.950000000000003" customHeight="1">
      <c r="A238" s="9" t="s">
        <v>188</v>
      </c>
      <c r="B238" s="115" t="s">
        <v>189</v>
      </c>
      <c r="C238" s="116"/>
      <c r="D238" s="116"/>
      <c r="E238" s="116"/>
      <c r="F238" s="116"/>
      <c r="G238" s="117"/>
    </row>
    <row r="239" spans="1:7">
      <c r="A239" s="129" t="s">
        <v>1008</v>
      </c>
      <c r="B239" s="130"/>
      <c r="C239" s="130"/>
      <c r="D239" s="130"/>
      <c r="E239" s="130"/>
      <c r="F239" s="130"/>
      <c r="G239" s="131"/>
    </row>
    <row r="240" spans="1:7">
      <c r="A240" s="9" t="s">
        <v>184</v>
      </c>
      <c r="B240" s="132"/>
      <c r="C240" s="133"/>
      <c r="D240" s="133"/>
      <c r="E240" s="133"/>
      <c r="F240" s="133"/>
      <c r="G240" s="134"/>
    </row>
    <row r="241" spans="1:7">
      <c r="A241" s="9" t="s">
        <v>186</v>
      </c>
      <c r="B241" s="132"/>
      <c r="C241" s="133"/>
      <c r="D241" s="133"/>
      <c r="E241" s="133"/>
      <c r="F241" s="133"/>
      <c r="G241" s="134"/>
    </row>
    <row r="242" spans="1:7" ht="39.950000000000003" customHeight="1">
      <c r="A242" s="9" t="s">
        <v>188</v>
      </c>
      <c r="B242" s="115" t="s">
        <v>189</v>
      </c>
      <c r="C242" s="116"/>
      <c r="D242" s="116"/>
      <c r="E242" s="116"/>
      <c r="F242" s="116"/>
      <c r="G242" s="117"/>
    </row>
    <row r="243" spans="1:7">
      <c r="A243" s="129" t="s">
        <v>1011</v>
      </c>
      <c r="B243" s="130"/>
      <c r="C243" s="130"/>
      <c r="D243" s="130"/>
      <c r="E243" s="130"/>
      <c r="F243" s="130"/>
      <c r="G243" s="131"/>
    </row>
    <row r="244" spans="1:7">
      <c r="A244" s="9" t="s">
        <v>184</v>
      </c>
      <c r="B244" s="132"/>
      <c r="C244" s="133"/>
      <c r="D244" s="133"/>
      <c r="E244" s="133"/>
      <c r="F244" s="133"/>
      <c r="G244" s="134"/>
    </row>
    <row r="245" spans="1:7">
      <c r="A245" s="9" t="s">
        <v>186</v>
      </c>
      <c r="B245" s="132"/>
      <c r="C245" s="133"/>
      <c r="D245" s="133"/>
      <c r="E245" s="133"/>
      <c r="F245" s="133"/>
      <c r="G245" s="134"/>
    </row>
    <row r="246" spans="1:7" ht="39.950000000000003" customHeight="1">
      <c r="A246" s="9" t="s">
        <v>188</v>
      </c>
      <c r="B246" s="115" t="s">
        <v>189</v>
      </c>
      <c r="C246" s="116"/>
      <c r="D246" s="116"/>
      <c r="E246" s="116"/>
      <c r="F246" s="116"/>
      <c r="G246" s="117"/>
    </row>
    <row r="247" spans="1:7">
      <c r="A247" s="129" t="s">
        <v>1014</v>
      </c>
      <c r="B247" s="130"/>
      <c r="C247" s="130"/>
      <c r="D247" s="130"/>
      <c r="E247" s="130"/>
      <c r="F247" s="130"/>
      <c r="G247" s="131"/>
    </row>
    <row r="248" spans="1:7">
      <c r="A248" s="9" t="s">
        <v>184</v>
      </c>
      <c r="B248" s="132"/>
      <c r="C248" s="133"/>
      <c r="D248" s="133"/>
      <c r="E248" s="133"/>
      <c r="F248" s="133"/>
      <c r="G248" s="134"/>
    </row>
    <row r="249" spans="1:7">
      <c r="A249" s="9" t="s">
        <v>186</v>
      </c>
      <c r="B249" s="132"/>
      <c r="C249" s="133"/>
      <c r="D249" s="133"/>
      <c r="E249" s="133"/>
      <c r="F249" s="133"/>
      <c r="G249" s="134"/>
    </row>
    <row r="250" spans="1:7" ht="39.950000000000003" customHeight="1">
      <c r="A250" s="9" t="s">
        <v>188</v>
      </c>
      <c r="B250" s="115" t="s">
        <v>189</v>
      </c>
      <c r="C250" s="116"/>
      <c r="D250" s="116"/>
      <c r="E250" s="116"/>
      <c r="F250" s="116"/>
      <c r="G250" s="117"/>
    </row>
    <row r="251" spans="1:7">
      <c r="A251" s="129" t="s">
        <v>1017</v>
      </c>
      <c r="B251" s="130"/>
      <c r="C251" s="130"/>
      <c r="D251" s="130"/>
      <c r="E251" s="130"/>
      <c r="F251" s="130"/>
      <c r="G251" s="131"/>
    </row>
    <row r="252" spans="1:7">
      <c r="A252" s="9" t="s">
        <v>184</v>
      </c>
      <c r="B252" s="132"/>
      <c r="C252" s="133"/>
      <c r="D252" s="133"/>
      <c r="E252" s="133"/>
      <c r="F252" s="133"/>
      <c r="G252" s="134"/>
    </row>
    <row r="253" spans="1:7">
      <c r="A253" s="9" t="s">
        <v>186</v>
      </c>
      <c r="B253" s="132"/>
      <c r="C253" s="133"/>
      <c r="D253" s="133"/>
      <c r="E253" s="133"/>
      <c r="F253" s="133"/>
      <c r="G253" s="134"/>
    </row>
    <row r="254" spans="1:7" ht="39.950000000000003" customHeight="1">
      <c r="A254" s="9" t="s">
        <v>188</v>
      </c>
      <c r="B254" s="115" t="s">
        <v>189</v>
      </c>
      <c r="C254" s="116"/>
      <c r="D254" s="116"/>
      <c r="E254" s="116"/>
      <c r="F254" s="116"/>
      <c r="G254" s="117"/>
    </row>
    <row r="255" spans="1:7">
      <c r="A255" s="129" t="s">
        <v>1020</v>
      </c>
      <c r="B255" s="130"/>
      <c r="C255" s="130"/>
      <c r="D255" s="130"/>
      <c r="E255" s="130"/>
      <c r="F255" s="130"/>
      <c r="G255" s="131"/>
    </row>
    <row r="256" spans="1:7">
      <c r="A256" s="9" t="s">
        <v>184</v>
      </c>
      <c r="B256" s="132"/>
      <c r="C256" s="133"/>
      <c r="D256" s="133"/>
      <c r="E256" s="133"/>
      <c r="F256" s="133"/>
      <c r="G256" s="134"/>
    </row>
    <row r="257" spans="1:7">
      <c r="A257" s="9" t="s">
        <v>186</v>
      </c>
      <c r="B257" s="132"/>
      <c r="C257" s="133"/>
      <c r="D257" s="133"/>
      <c r="E257" s="133"/>
      <c r="F257" s="133"/>
      <c r="G257" s="134"/>
    </row>
    <row r="258" spans="1:7" ht="39.950000000000003" customHeight="1">
      <c r="A258" s="9" t="s">
        <v>188</v>
      </c>
      <c r="B258" s="115" t="s">
        <v>189</v>
      </c>
      <c r="C258" s="116"/>
      <c r="D258" s="116"/>
      <c r="E258" s="116"/>
      <c r="F258" s="116"/>
      <c r="G258" s="117"/>
    </row>
    <row r="259" spans="1:7">
      <c r="A259" s="129" t="s">
        <v>1023</v>
      </c>
      <c r="B259" s="130"/>
      <c r="C259" s="130"/>
      <c r="D259" s="130"/>
      <c r="E259" s="130"/>
      <c r="F259" s="130"/>
      <c r="G259" s="131"/>
    </row>
    <row r="260" spans="1:7">
      <c r="A260" s="9" t="s">
        <v>184</v>
      </c>
      <c r="B260" s="132"/>
      <c r="C260" s="133"/>
      <c r="D260" s="133"/>
      <c r="E260" s="133"/>
      <c r="F260" s="133"/>
      <c r="G260" s="134"/>
    </row>
    <row r="261" spans="1:7">
      <c r="A261" s="9" t="s">
        <v>186</v>
      </c>
      <c r="B261" s="132"/>
      <c r="C261" s="133"/>
      <c r="D261" s="133"/>
      <c r="E261" s="133"/>
      <c r="F261" s="133"/>
      <c r="G261" s="134"/>
    </row>
    <row r="262" spans="1:7" ht="39.950000000000003" customHeight="1">
      <c r="A262" s="9" t="s">
        <v>188</v>
      </c>
      <c r="B262" s="115" t="s">
        <v>189</v>
      </c>
      <c r="C262" s="116"/>
      <c r="D262" s="116"/>
      <c r="E262" s="116"/>
      <c r="F262" s="116"/>
      <c r="G262" s="117"/>
    </row>
    <row r="263" spans="1:7">
      <c r="A263" s="129" t="s">
        <v>1026</v>
      </c>
      <c r="B263" s="130"/>
      <c r="C263" s="130"/>
      <c r="D263" s="130"/>
      <c r="E263" s="130"/>
      <c r="F263" s="130"/>
      <c r="G263" s="131"/>
    </row>
    <row r="264" spans="1:7">
      <c r="A264" s="9" t="s">
        <v>184</v>
      </c>
      <c r="B264" s="132"/>
      <c r="C264" s="133"/>
      <c r="D264" s="133"/>
      <c r="E264" s="133"/>
      <c r="F264" s="133"/>
      <c r="G264" s="134"/>
    </row>
    <row r="265" spans="1:7">
      <c r="A265" s="9" t="s">
        <v>186</v>
      </c>
      <c r="B265" s="132"/>
      <c r="C265" s="133"/>
      <c r="D265" s="133"/>
      <c r="E265" s="133"/>
      <c r="F265" s="133"/>
      <c r="G265" s="134"/>
    </row>
    <row r="266" spans="1:7" ht="39.950000000000003" customHeight="1">
      <c r="A266" s="9" t="s">
        <v>188</v>
      </c>
      <c r="B266" s="115" t="s">
        <v>189</v>
      </c>
      <c r="C266" s="116"/>
      <c r="D266" s="116"/>
      <c r="E266" s="116"/>
      <c r="F266" s="116"/>
      <c r="G266" s="117"/>
    </row>
    <row r="267" spans="1:7">
      <c r="A267" s="83"/>
      <c r="B267" s="135"/>
      <c r="C267" s="135"/>
      <c r="D267" s="135"/>
      <c r="E267" s="135"/>
      <c r="F267" s="135"/>
      <c r="G267" s="84"/>
    </row>
    <row r="268" spans="1:7">
      <c r="A268" s="80" t="s">
        <v>196</v>
      </c>
      <c r="B268" s="81"/>
      <c r="C268" s="81"/>
      <c r="D268" s="81"/>
      <c r="E268" s="81"/>
      <c r="F268" s="81"/>
      <c r="G268" s="82"/>
    </row>
    <row r="269" spans="1:7">
      <c r="A269" s="129" t="s">
        <v>961</v>
      </c>
      <c r="B269" s="130"/>
      <c r="C269" s="130"/>
      <c r="D269" s="130"/>
      <c r="E269" s="130"/>
      <c r="F269" s="130"/>
      <c r="G269" s="131"/>
    </row>
    <row r="270" spans="1:7" ht="39.950000000000003" customHeight="1">
      <c r="A270" s="9" t="s">
        <v>197</v>
      </c>
      <c r="B270" s="115" t="s">
        <v>200</v>
      </c>
      <c r="C270" s="116"/>
      <c r="D270" s="116"/>
      <c r="E270" s="116"/>
      <c r="F270" s="116"/>
      <c r="G270" s="117"/>
    </row>
    <row r="271" spans="1:7" ht="39.950000000000003" customHeight="1">
      <c r="A271" s="9" t="s">
        <v>198</v>
      </c>
      <c r="B271" s="115" t="s">
        <v>202</v>
      </c>
      <c r="C271" s="116"/>
      <c r="D271" s="116"/>
      <c r="E271" s="116"/>
      <c r="F271" s="116"/>
      <c r="G271" s="117"/>
    </row>
    <row r="272" spans="1:7">
      <c r="A272" s="9" t="s">
        <v>199</v>
      </c>
      <c r="B272" s="115" t="s">
        <v>201</v>
      </c>
      <c r="C272" s="116"/>
      <c r="D272" s="116"/>
      <c r="E272" s="116"/>
      <c r="F272" s="116"/>
      <c r="G272" s="117"/>
    </row>
    <row r="273" spans="1:7">
      <c r="A273" s="129" t="s">
        <v>964</v>
      </c>
      <c r="B273" s="130"/>
      <c r="C273" s="130"/>
      <c r="D273" s="130"/>
      <c r="E273" s="130"/>
      <c r="F273" s="130"/>
      <c r="G273" s="131"/>
    </row>
    <row r="274" spans="1:7" ht="39.950000000000003" customHeight="1">
      <c r="A274" s="9" t="s">
        <v>197</v>
      </c>
      <c r="B274" s="115" t="s">
        <v>200</v>
      </c>
      <c r="C274" s="116"/>
      <c r="D274" s="116"/>
      <c r="E274" s="116"/>
      <c r="F274" s="116"/>
      <c r="G274" s="117"/>
    </row>
    <row r="275" spans="1:7" ht="39.950000000000003" customHeight="1">
      <c r="A275" s="9" t="s">
        <v>198</v>
      </c>
      <c r="B275" s="115" t="s">
        <v>202</v>
      </c>
      <c r="C275" s="116"/>
      <c r="D275" s="116"/>
      <c r="E275" s="116"/>
      <c r="F275" s="116"/>
      <c r="G275" s="117"/>
    </row>
    <row r="276" spans="1:7">
      <c r="A276" s="9" t="s">
        <v>199</v>
      </c>
      <c r="B276" s="115" t="s">
        <v>201</v>
      </c>
      <c r="C276" s="116"/>
      <c r="D276" s="116"/>
      <c r="E276" s="116"/>
      <c r="F276" s="116"/>
      <c r="G276" s="117"/>
    </row>
    <row r="277" spans="1:7">
      <c r="A277" s="129" t="s">
        <v>967</v>
      </c>
      <c r="B277" s="130"/>
      <c r="C277" s="130"/>
      <c r="D277" s="130"/>
      <c r="E277" s="130"/>
      <c r="F277" s="130"/>
      <c r="G277" s="131"/>
    </row>
    <row r="278" spans="1:7" ht="39.950000000000003" customHeight="1">
      <c r="A278" s="9" t="s">
        <v>197</v>
      </c>
      <c r="B278" s="115" t="s">
        <v>200</v>
      </c>
      <c r="C278" s="116"/>
      <c r="D278" s="116"/>
      <c r="E278" s="116"/>
      <c r="F278" s="116"/>
      <c r="G278" s="117"/>
    </row>
    <row r="279" spans="1:7" ht="39.950000000000003" customHeight="1">
      <c r="A279" s="9" t="s">
        <v>198</v>
      </c>
      <c r="B279" s="115" t="s">
        <v>202</v>
      </c>
      <c r="C279" s="116"/>
      <c r="D279" s="116"/>
      <c r="E279" s="116"/>
      <c r="F279" s="116"/>
      <c r="G279" s="117"/>
    </row>
    <row r="280" spans="1:7">
      <c r="A280" s="9" t="s">
        <v>199</v>
      </c>
      <c r="B280" s="115" t="s">
        <v>201</v>
      </c>
      <c r="C280" s="116"/>
      <c r="D280" s="116"/>
      <c r="E280" s="116"/>
      <c r="F280" s="116"/>
      <c r="G280" s="117"/>
    </row>
    <row r="281" spans="1:7">
      <c r="A281" s="129" t="s">
        <v>970</v>
      </c>
      <c r="B281" s="130"/>
      <c r="C281" s="130"/>
      <c r="D281" s="130"/>
      <c r="E281" s="130"/>
      <c r="F281" s="130"/>
      <c r="G281" s="131"/>
    </row>
    <row r="282" spans="1:7">
      <c r="A282" s="9" t="s">
        <v>197</v>
      </c>
      <c r="B282" s="132"/>
      <c r="C282" s="133"/>
      <c r="D282" s="133"/>
      <c r="E282" s="133"/>
      <c r="F282" s="133"/>
      <c r="G282" s="134"/>
    </row>
    <row r="283" spans="1:7">
      <c r="A283" s="9" t="s">
        <v>198</v>
      </c>
      <c r="B283" s="132"/>
      <c r="C283" s="133"/>
      <c r="D283" s="133"/>
      <c r="E283" s="133"/>
      <c r="F283" s="133"/>
      <c r="G283" s="134"/>
    </row>
    <row r="284" spans="1:7">
      <c r="A284" s="9" t="s">
        <v>199</v>
      </c>
      <c r="B284" s="115" t="s">
        <v>162</v>
      </c>
      <c r="C284" s="116"/>
      <c r="D284" s="116"/>
      <c r="E284" s="116"/>
      <c r="F284" s="116"/>
      <c r="G284" s="117"/>
    </row>
    <row r="285" spans="1:7">
      <c r="A285" s="129" t="s">
        <v>973</v>
      </c>
      <c r="B285" s="130"/>
      <c r="C285" s="130"/>
      <c r="D285" s="130"/>
      <c r="E285" s="130"/>
      <c r="F285" s="130"/>
      <c r="G285" s="131"/>
    </row>
    <row r="286" spans="1:7">
      <c r="A286" s="9" t="s">
        <v>197</v>
      </c>
      <c r="B286" s="132"/>
      <c r="C286" s="133"/>
      <c r="D286" s="133"/>
      <c r="E286" s="133"/>
      <c r="F286" s="133"/>
      <c r="G286" s="134"/>
    </row>
    <row r="287" spans="1:7">
      <c r="A287" s="9" t="s">
        <v>198</v>
      </c>
      <c r="B287" s="132"/>
      <c r="C287" s="133"/>
      <c r="D287" s="133"/>
      <c r="E287" s="133"/>
      <c r="F287" s="133"/>
      <c r="G287" s="134"/>
    </row>
    <row r="288" spans="1:7">
      <c r="A288" s="9" t="s">
        <v>199</v>
      </c>
      <c r="B288" s="115" t="s">
        <v>162</v>
      </c>
      <c r="C288" s="116"/>
      <c r="D288" s="116"/>
      <c r="E288" s="116"/>
      <c r="F288" s="116"/>
      <c r="G288" s="117"/>
    </row>
    <row r="289" spans="1:7">
      <c r="A289" s="129" t="s">
        <v>976</v>
      </c>
      <c r="B289" s="130"/>
      <c r="C289" s="130"/>
      <c r="D289" s="130"/>
      <c r="E289" s="130"/>
      <c r="F289" s="130"/>
      <c r="G289" s="131"/>
    </row>
    <row r="290" spans="1:7" ht="39.950000000000003" customHeight="1">
      <c r="A290" s="9" t="s">
        <v>197</v>
      </c>
      <c r="B290" s="115" t="s">
        <v>200</v>
      </c>
      <c r="C290" s="116"/>
      <c r="D290" s="116"/>
      <c r="E290" s="116"/>
      <c r="F290" s="116"/>
      <c r="G290" s="117"/>
    </row>
    <row r="291" spans="1:7" ht="39.950000000000003" customHeight="1">
      <c r="A291" s="9" t="s">
        <v>198</v>
      </c>
      <c r="B291" s="115" t="s">
        <v>202</v>
      </c>
      <c r="C291" s="116"/>
      <c r="D291" s="116"/>
      <c r="E291" s="116"/>
      <c r="F291" s="116"/>
      <c r="G291" s="117"/>
    </row>
    <row r="292" spans="1:7">
      <c r="A292" s="9" t="s">
        <v>199</v>
      </c>
      <c r="B292" s="115" t="s">
        <v>201</v>
      </c>
      <c r="C292" s="116"/>
      <c r="D292" s="116"/>
      <c r="E292" s="116"/>
      <c r="F292" s="116"/>
      <c r="G292" s="117"/>
    </row>
    <row r="293" spans="1:7">
      <c r="A293" s="129" t="s">
        <v>979</v>
      </c>
      <c r="B293" s="130"/>
      <c r="C293" s="130"/>
      <c r="D293" s="130"/>
      <c r="E293" s="130"/>
      <c r="F293" s="130"/>
      <c r="G293" s="131"/>
    </row>
    <row r="294" spans="1:7" ht="39.950000000000003" customHeight="1">
      <c r="A294" s="9" t="s">
        <v>197</v>
      </c>
      <c r="B294" s="115" t="s">
        <v>200</v>
      </c>
      <c r="C294" s="116"/>
      <c r="D294" s="116"/>
      <c r="E294" s="116"/>
      <c r="F294" s="116"/>
      <c r="G294" s="117"/>
    </row>
    <row r="295" spans="1:7" ht="39.950000000000003" customHeight="1">
      <c r="A295" s="9" t="s">
        <v>198</v>
      </c>
      <c r="B295" s="115" t="s">
        <v>202</v>
      </c>
      <c r="C295" s="116"/>
      <c r="D295" s="116"/>
      <c r="E295" s="116"/>
      <c r="F295" s="116"/>
      <c r="G295" s="117"/>
    </row>
    <row r="296" spans="1:7">
      <c r="A296" s="9" t="s">
        <v>199</v>
      </c>
      <c r="B296" s="115" t="s">
        <v>201</v>
      </c>
      <c r="C296" s="116"/>
      <c r="D296" s="116"/>
      <c r="E296" s="116"/>
      <c r="F296" s="116"/>
      <c r="G296" s="117"/>
    </row>
    <row r="297" spans="1:7">
      <c r="A297" s="129" t="s">
        <v>981</v>
      </c>
      <c r="B297" s="130"/>
      <c r="C297" s="130"/>
      <c r="D297" s="130"/>
      <c r="E297" s="130"/>
      <c r="F297" s="130"/>
      <c r="G297" s="131"/>
    </row>
    <row r="298" spans="1:7">
      <c r="A298" s="9" t="s">
        <v>197</v>
      </c>
      <c r="B298" s="132"/>
      <c r="C298" s="133"/>
      <c r="D298" s="133"/>
      <c r="E298" s="133"/>
      <c r="F298" s="133"/>
      <c r="G298" s="134"/>
    </row>
    <row r="299" spans="1:7">
      <c r="A299" s="9" t="s">
        <v>198</v>
      </c>
      <c r="B299" s="132"/>
      <c r="C299" s="133"/>
      <c r="D299" s="133"/>
      <c r="E299" s="133"/>
      <c r="F299" s="133"/>
      <c r="G299" s="134"/>
    </row>
    <row r="300" spans="1:7">
      <c r="A300" s="9" t="s">
        <v>199</v>
      </c>
      <c r="B300" s="115" t="s">
        <v>162</v>
      </c>
      <c r="C300" s="116"/>
      <c r="D300" s="116"/>
      <c r="E300" s="116"/>
      <c r="F300" s="116"/>
      <c r="G300" s="117"/>
    </row>
    <row r="301" spans="1:7">
      <c r="A301" s="129" t="s">
        <v>983</v>
      </c>
      <c r="B301" s="130"/>
      <c r="C301" s="130"/>
      <c r="D301" s="130"/>
      <c r="E301" s="130"/>
      <c r="F301" s="130"/>
      <c r="G301" s="131"/>
    </row>
    <row r="302" spans="1:7">
      <c r="A302" s="9" t="s">
        <v>197</v>
      </c>
      <c r="B302" s="132"/>
      <c r="C302" s="133"/>
      <c r="D302" s="133"/>
      <c r="E302" s="133"/>
      <c r="F302" s="133"/>
      <c r="G302" s="134"/>
    </row>
    <row r="303" spans="1:7">
      <c r="A303" s="9" t="s">
        <v>198</v>
      </c>
      <c r="B303" s="132"/>
      <c r="C303" s="133"/>
      <c r="D303" s="133"/>
      <c r="E303" s="133"/>
      <c r="F303" s="133"/>
      <c r="G303" s="134"/>
    </row>
    <row r="304" spans="1:7">
      <c r="A304" s="9" t="s">
        <v>199</v>
      </c>
      <c r="B304" s="115" t="s">
        <v>162</v>
      </c>
      <c r="C304" s="116"/>
      <c r="D304" s="116"/>
      <c r="E304" s="116"/>
      <c r="F304" s="116"/>
      <c r="G304" s="117"/>
    </row>
    <row r="305" spans="1:7">
      <c r="A305" s="129" t="s">
        <v>987</v>
      </c>
      <c r="B305" s="130"/>
      <c r="C305" s="130"/>
      <c r="D305" s="130"/>
      <c r="E305" s="130"/>
      <c r="F305" s="130"/>
      <c r="G305" s="131"/>
    </row>
    <row r="306" spans="1:7">
      <c r="A306" s="9" t="s">
        <v>197</v>
      </c>
      <c r="B306" s="132"/>
      <c r="C306" s="133"/>
      <c r="D306" s="133"/>
      <c r="E306" s="133"/>
      <c r="F306" s="133"/>
      <c r="G306" s="134"/>
    </row>
    <row r="307" spans="1:7">
      <c r="A307" s="9" t="s">
        <v>198</v>
      </c>
      <c r="B307" s="132"/>
      <c r="C307" s="133"/>
      <c r="D307" s="133"/>
      <c r="E307" s="133"/>
      <c r="F307" s="133"/>
      <c r="G307" s="134"/>
    </row>
    <row r="308" spans="1:7">
      <c r="A308" s="9" t="s">
        <v>199</v>
      </c>
      <c r="B308" s="115" t="s">
        <v>162</v>
      </c>
      <c r="C308" s="116"/>
      <c r="D308" s="116"/>
      <c r="E308" s="116"/>
      <c r="F308" s="116"/>
      <c r="G308" s="117"/>
    </row>
    <row r="309" spans="1:7">
      <c r="A309" s="129" t="s">
        <v>990</v>
      </c>
      <c r="B309" s="130"/>
      <c r="C309" s="130"/>
      <c r="D309" s="130"/>
      <c r="E309" s="130"/>
      <c r="F309" s="130"/>
      <c r="G309" s="131"/>
    </row>
    <row r="310" spans="1:7" ht="39.950000000000003" customHeight="1">
      <c r="A310" s="9" t="s">
        <v>197</v>
      </c>
      <c r="B310" s="115" t="s">
        <v>200</v>
      </c>
      <c r="C310" s="116"/>
      <c r="D310" s="116"/>
      <c r="E310" s="116"/>
      <c r="F310" s="116"/>
      <c r="G310" s="117"/>
    </row>
    <row r="311" spans="1:7" ht="39.950000000000003" customHeight="1">
      <c r="A311" s="9" t="s">
        <v>198</v>
      </c>
      <c r="B311" s="115" t="s">
        <v>202</v>
      </c>
      <c r="C311" s="116"/>
      <c r="D311" s="116"/>
      <c r="E311" s="116"/>
      <c r="F311" s="116"/>
      <c r="G311" s="117"/>
    </row>
    <row r="312" spans="1:7">
      <c r="A312" s="9" t="s">
        <v>199</v>
      </c>
      <c r="B312" s="115" t="s">
        <v>201</v>
      </c>
      <c r="C312" s="116"/>
      <c r="D312" s="116"/>
      <c r="E312" s="116"/>
      <c r="F312" s="116"/>
      <c r="G312" s="117"/>
    </row>
    <row r="313" spans="1:7">
      <c r="A313" s="129" t="s">
        <v>993</v>
      </c>
      <c r="B313" s="130"/>
      <c r="C313" s="130"/>
      <c r="D313" s="130"/>
      <c r="E313" s="130"/>
      <c r="F313" s="130"/>
      <c r="G313" s="131"/>
    </row>
    <row r="314" spans="1:7">
      <c r="A314" s="9" t="s">
        <v>197</v>
      </c>
      <c r="B314" s="132"/>
      <c r="C314" s="133"/>
      <c r="D314" s="133"/>
      <c r="E314" s="133"/>
      <c r="F314" s="133"/>
      <c r="G314" s="134"/>
    </row>
    <row r="315" spans="1:7">
      <c r="A315" s="9" t="s">
        <v>198</v>
      </c>
      <c r="B315" s="132"/>
      <c r="C315" s="133"/>
      <c r="D315" s="133"/>
      <c r="E315" s="133"/>
      <c r="F315" s="133"/>
      <c r="G315" s="134"/>
    </row>
    <row r="316" spans="1:7">
      <c r="A316" s="9" t="s">
        <v>199</v>
      </c>
      <c r="B316" s="115" t="s">
        <v>162</v>
      </c>
      <c r="C316" s="116"/>
      <c r="D316" s="116"/>
      <c r="E316" s="116"/>
      <c r="F316" s="116"/>
      <c r="G316" s="117"/>
    </row>
    <row r="317" spans="1:7">
      <c r="A317" s="129" t="s">
        <v>996</v>
      </c>
      <c r="B317" s="130"/>
      <c r="C317" s="130"/>
      <c r="D317" s="130"/>
      <c r="E317" s="130"/>
      <c r="F317" s="130"/>
      <c r="G317" s="131"/>
    </row>
    <row r="318" spans="1:7" ht="39.950000000000003" customHeight="1">
      <c r="A318" s="9" t="s">
        <v>197</v>
      </c>
      <c r="B318" s="115" t="s">
        <v>200</v>
      </c>
      <c r="C318" s="116"/>
      <c r="D318" s="116"/>
      <c r="E318" s="116"/>
      <c r="F318" s="116"/>
      <c r="G318" s="117"/>
    </row>
    <row r="319" spans="1:7" ht="39.950000000000003" customHeight="1">
      <c r="A319" s="9" t="s">
        <v>198</v>
      </c>
      <c r="B319" s="115" t="s">
        <v>202</v>
      </c>
      <c r="C319" s="116"/>
      <c r="D319" s="116"/>
      <c r="E319" s="116"/>
      <c r="F319" s="116"/>
      <c r="G319" s="117"/>
    </row>
    <row r="320" spans="1:7">
      <c r="A320" s="9" t="s">
        <v>199</v>
      </c>
      <c r="B320" s="115" t="s">
        <v>201</v>
      </c>
      <c r="C320" s="116"/>
      <c r="D320" s="116"/>
      <c r="E320" s="116"/>
      <c r="F320" s="116"/>
      <c r="G320" s="117"/>
    </row>
    <row r="321" spans="1:7">
      <c r="A321" s="129" t="s">
        <v>999</v>
      </c>
      <c r="B321" s="130"/>
      <c r="C321" s="130"/>
      <c r="D321" s="130"/>
      <c r="E321" s="130"/>
      <c r="F321" s="130"/>
      <c r="G321" s="131"/>
    </row>
    <row r="322" spans="1:7">
      <c r="A322" s="9" t="s">
        <v>197</v>
      </c>
      <c r="B322" s="132"/>
      <c r="C322" s="133"/>
      <c r="D322" s="133"/>
      <c r="E322" s="133"/>
      <c r="F322" s="133"/>
      <c r="G322" s="134"/>
    </row>
    <row r="323" spans="1:7">
      <c r="A323" s="9" t="s">
        <v>198</v>
      </c>
      <c r="B323" s="132"/>
      <c r="C323" s="133"/>
      <c r="D323" s="133"/>
      <c r="E323" s="133"/>
      <c r="F323" s="133"/>
      <c r="G323" s="134"/>
    </row>
    <row r="324" spans="1:7">
      <c r="A324" s="9" t="s">
        <v>199</v>
      </c>
      <c r="B324" s="115" t="s">
        <v>162</v>
      </c>
      <c r="C324" s="116"/>
      <c r="D324" s="116"/>
      <c r="E324" s="116"/>
      <c r="F324" s="116"/>
      <c r="G324" s="117"/>
    </row>
    <row r="325" spans="1:7">
      <c r="A325" s="129" t="s">
        <v>1002</v>
      </c>
      <c r="B325" s="130"/>
      <c r="C325" s="130"/>
      <c r="D325" s="130"/>
      <c r="E325" s="130"/>
      <c r="F325" s="130"/>
      <c r="G325" s="131"/>
    </row>
    <row r="326" spans="1:7" ht="39.950000000000003" customHeight="1">
      <c r="A326" s="9" t="s">
        <v>197</v>
      </c>
      <c r="B326" s="115" t="s">
        <v>200</v>
      </c>
      <c r="C326" s="116"/>
      <c r="D326" s="116"/>
      <c r="E326" s="116"/>
      <c r="F326" s="116"/>
      <c r="G326" s="117"/>
    </row>
    <row r="327" spans="1:7" ht="39.950000000000003" customHeight="1">
      <c r="A327" s="9" t="s">
        <v>198</v>
      </c>
      <c r="B327" s="115" t="s">
        <v>202</v>
      </c>
      <c r="C327" s="116"/>
      <c r="D327" s="116"/>
      <c r="E327" s="116"/>
      <c r="F327" s="116"/>
      <c r="G327" s="117"/>
    </row>
    <row r="328" spans="1:7">
      <c r="A328" s="9" t="s">
        <v>199</v>
      </c>
      <c r="B328" s="115" t="s">
        <v>201</v>
      </c>
      <c r="C328" s="116"/>
      <c r="D328" s="116"/>
      <c r="E328" s="116"/>
      <c r="F328" s="116"/>
      <c r="G328" s="117"/>
    </row>
    <row r="329" spans="1:7">
      <c r="A329" s="129" t="s">
        <v>1005</v>
      </c>
      <c r="B329" s="130"/>
      <c r="C329" s="130"/>
      <c r="D329" s="130"/>
      <c r="E329" s="130"/>
      <c r="F329" s="130"/>
      <c r="G329" s="131"/>
    </row>
    <row r="330" spans="1:7" ht="39.950000000000003" customHeight="1">
      <c r="A330" s="9" t="s">
        <v>197</v>
      </c>
      <c r="B330" s="115" t="s">
        <v>200</v>
      </c>
      <c r="C330" s="116"/>
      <c r="D330" s="116"/>
      <c r="E330" s="116"/>
      <c r="F330" s="116"/>
      <c r="G330" s="117"/>
    </row>
    <row r="331" spans="1:7" ht="39.950000000000003" customHeight="1">
      <c r="A331" s="9" t="s">
        <v>198</v>
      </c>
      <c r="B331" s="115" t="s">
        <v>202</v>
      </c>
      <c r="C331" s="116"/>
      <c r="D331" s="116"/>
      <c r="E331" s="116"/>
      <c r="F331" s="116"/>
      <c r="G331" s="117"/>
    </row>
    <row r="332" spans="1:7">
      <c r="A332" s="9" t="s">
        <v>199</v>
      </c>
      <c r="B332" s="115" t="s">
        <v>201</v>
      </c>
      <c r="C332" s="116"/>
      <c r="D332" s="116"/>
      <c r="E332" s="116"/>
      <c r="F332" s="116"/>
      <c r="G332" s="117"/>
    </row>
    <row r="333" spans="1:7">
      <c r="A333" s="129" t="s">
        <v>1008</v>
      </c>
      <c r="B333" s="130"/>
      <c r="C333" s="130"/>
      <c r="D333" s="130"/>
      <c r="E333" s="130"/>
      <c r="F333" s="130"/>
      <c r="G333" s="131"/>
    </row>
    <row r="334" spans="1:7">
      <c r="A334" s="9" t="s">
        <v>197</v>
      </c>
      <c r="B334" s="132"/>
      <c r="C334" s="133"/>
      <c r="D334" s="133"/>
      <c r="E334" s="133"/>
      <c r="F334" s="133"/>
      <c r="G334" s="134"/>
    </row>
    <row r="335" spans="1:7">
      <c r="A335" s="9" t="s">
        <v>198</v>
      </c>
      <c r="B335" s="132"/>
      <c r="C335" s="133"/>
      <c r="D335" s="133"/>
      <c r="E335" s="133"/>
      <c r="F335" s="133"/>
      <c r="G335" s="134"/>
    </row>
    <row r="336" spans="1:7">
      <c r="A336" s="9" t="s">
        <v>199</v>
      </c>
      <c r="B336" s="115" t="s">
        <v>162</v>
      </c>
      <c r="C336" s="116"/>
      <c r="D336" s="116"/>
      <c r="E336" s="116"/>
      <c r="F336" s="116"/>
      <c r="G336" s="117"/>
    </row>
    <row r="337" spans="1:7">
      <c r="A337" s="129" t="s">
        <v>1011</v>
      </c>
      <c r="B337" s="130"/>
      <c r="C337" s="130"/>
      <c r="D337" s="130"/>
      <c r="E337" s="130"/>
      <c r="F337" s="130"/>
      <c r="G337" s="131"/>
    </row>
    <row r="338" spans="1:7" ht="39.950000000000003" customHeight="1">
      <c r="A338" s="9" t="s">
        <v>197</v>
      </c>
      <c r="B338" s="115" t="s">
        <v>200</v>
      </c>
      <c r="C338" s="116"/>
      <c r="D338" s="116"/>
      <c r="E338" s="116"/>
      <c r="F338" s="116"/>
      <c r="G338" s="117"/>
    </row>
    <row r="339" spans="1:7" ht="39.950000000000003" customHeight="1">
      <c r="A339" s="9" t="s">
        <v>198</v>
      </c>
      <c r="B339" s="115" t="s">
        <v>202</v>
      </c>
      <c r="C339" s="116"/>
      <c r="D339" s="116"/>
      <c r="E339" s="116"/>
      <c r="F339" s="116"/>
      <c r="G339" s="117"/>
    </row>
    <row r="340" spans="1:7">
      <c r="A340" s="9" t="s">
        <v>199</v>
      </c>
      <c r="B340" s="115" t="s">
        <v>201</v>
      </c>
      <c r="C340" s="116"/>
      <c r="D340" s="116"/>
      <c r="E340" s="116"/>
      <c r="F340" s="116"/>
      <c r="G340" s="117"/>
    </row>
    <row r="341" spans="1:7">
      <c r="A341" s="129" t="s">
        <v>1014</v>
      </c>
      <c r="B341" s="130"/>
      <c r="C341" s="130"/>
      <c r="D341" s="130"/>
      <c r="E341" s="130"/>
      <c r="F341" s="130"/>
      <c r="G341" s="131"/>
    </row>
    <row r="342" spans="1:7">
      <c r="A342" s="9" t="s">
        <v>197</v>
      </c>
      <c r="B342" s="132"/>
      <c r="C342" s="133"/>
      <c r="D342" s="133"/>
      <c r="E342" s="133"/>
      <c r="F342" s="133"/>
      <c r="G342" s="134"/>
    </row>
    <row r="343" spans="1:7">
      <c r="A343" s="9" t="s">
        <v>198</v>
      </c>
      <c r="B343" s="132"/>
      <c r="C343" s="133"/>
      <c r="D343" s="133"/>
      <c r="E343" s="133"/>
      <c r="F343" s="133"/>
      <c r="G343" s="134"/>
    </row>
    <row r="344" spans="1:7">
      <c r="A344" s="9" t="s">
        <v>199</v>
      </c>
      <c r="B344" s="115" t="s">
        <v>162</v>
      </c>
      <c r="C344" s="116"/>
      <c r="D344" s="116"/>
      <c r="E344" s="116"/>
      <c r="F344" s="116"/>
      <c r="G344" s="117"/>
    </row>
    <row r="345" spans="1:7">
      <c r="A345" s="129" t="s">
        <v>1017</v>
      </c>
      <c r="B345" s="130"/>
      <c r="C345" s="130"/>
      <c r="D345" s="130"/>
      <c r="E345" s="130"/>
      <c r="F345" s="130"/>
      <c r="G345" s="131"/>
    </row>
    <row r="346" spans="1:7">
      <c r="A346" s="9" t="s">
        <v>197</v>
      </c>
      <c r="B346" s="132"/>
      <c r="C346" s="133"/>
      <c r="D346" s="133"/>
      <c r="E346" s="133"/>
      <c r="F346" s="133"/>
      <c r="G346" s="134"/>
    </row>
    <row r="347" spans="1:7">
      <c r="A347" s="9" t="s">
        <v>198</v>
      </c>
      <c r="B347" s="132"/>
      <c r="C347" s="133"/>
      <c r="D347" s="133"/>
      <c r="E347" s="133"/>
      <c r="F347" s="133"/>
      <c r="G347" s="134"/>
    </row>
    <row r="348" spans="1:7">
      <c r="A348" s="9" t="s">
        <v>199</v>
      </c>
      <c r="B348" s="115" t="s">
        <v>162</v>
      </c>
      <c r="C348" s="116"/>
      <c r="D348" s="116"/>
      <c r="E348" s="116"/>
      <c r="F348" s="116"/>
      <c r="G348" s="117"/>
    </row>
    <row r="349" spans="1:7">
      <c r="A349" s="129" t="s">
        <v>1020</v>
      </c>
      <c r="B349" s="130"/>
      <c r="C349" s="130"/>
      <c r="D349" s="130"/>
      <c r="E349" s="130"/>
      <c r="F349" s="130"/>
      <c r="G349" s="131"/>
    </row>
    <row r="350" spans="1:7" ht="39.950000000000003" customHeight="1">
      <c r="A350" s="9" t="s">
        <v>197</v>
      </c>
      <c r="B350" s="115" t="s">
        <v>200</v>
      </c>
      <c r="C350" s="116"/>
      <c r="D350" s="116"/>
      <c r="E350" s="116"/>
      <c r="F350" s="116"/>
      <c r="G350" s="117"/>
    </row>
    <row r="351" spans="1:7" ht="39.950000000000003" customHeight="1">
      <c r="A351" s="9" t="s">
        <v>198</v>
      </c>
      <c r="B351" s="115" t="s">
        <v>202</v>
      </c>
      <c r="C351" s="116"/>
      <c r="D351" s="116"/>
      <c r="E351" s="116"/>
      <c r="F351" s="116"/>
      <c r="G351" s="117"/>
    </row>
    <row r="352" spans="1:7">
      <c r="A352" s="9" t="s">
        <v>199</v>
      </c>
      <c r="B352" s="115" t="s">
        <v>201</v>
      </c>
      <c r="C352" s="116"/>
      <c r="D352" s="116"/>
      <c r="E352" s="116"/>
      <c r="F352" s="116"/>
      <c r="G352" s="117"/>
    </row>
    <row r="353" spans="1:7">
      <c r="A353" s="129" t="s">
        <v>1023</v>
      </c>
      <c r="B353" s="130"/>
      <c r="C353" s="130"/>
      <c r="D353" s="130"/>
      <c r="E353" s="130"/>
      <c r="F353" s="130"/>
      <c r="G353" s="131"/>
    </row>
    <row r="354" spans="1:7">
      <c r="A354" s="9" t="s">
        <v>197</v>
      </c>
      <c r="B354" s="132"/>
      <c r="C354" s="133"/>
      <c r="D354" s="133"/>
      <c r="E354" s="133"/>
      <c r="F354" s="133"/>
      <c r="G354" s="134"/>
    </row>
    <row r="355" spans="1:7">
      <c r="A355" s="9" t="s">
        <v>198</v>
      </c>
      <c r="B355" s="132"/>
      <c r="C355" s="133"/>
      <c r="D355" s="133"/>
      <c r="E355" s="133"/>
      <c r="F355" s="133"/>
      <c r="G355" s="134"/>
    </row>
    <row r="356" spans="1:7">
      <c r="A356" s="9" t="s">
        <v>199</v>
      </c>
      <c r="B356" s="115" t="s">
        <v>162</v>
      </c>
      <c r="C356" s="116"/>
      <c r="D356" s="116"/>
      <c r="E356" s="116"/>
      <c r="F356" s="116"/>
      <c r="G356" s="117"/>
    </row>
    <row r="357" spans="1:7">
      <c r="A357" s="129" t="s">
        <v>1026</v>
      </c>
      <c r="B357" s="130"/>
      <c r="C357" s="130"/>
      <c r="D357" s="130"/>
      <c r="E357" s="130"/>
      <c r="F357" s="130"/>
      <c r="G357" s="131"/>
    </row>
    <row r="358" spans="1:7">
      <c r="A358" s="9" t="s">
        <v>197</v>
      </c>
      <c r="B358" s="132"/>
      <c r="C358" s="133"/>
      <c r="D358" s="133"/>
      <c r="E358" s="133"/>
      <c r="F358" s="133"/>
      <c r="G358" s="134"/>
    </row>
    <row r="359" spans="1:7">
      <c r="A359" s="9" t="s">
        <v>198</v>
      </c>
      <c r="B359" s="132"/>
      <c r="C359" s="133"/>
      <c r="D359" s="133"/>
      <c r="E359" s="133"/>
      <c r="F359" s="133"/>
      <c r="G359" s="134"/>
    </row>
    <row r="360" spans="1:7">
      <c r="A360" s="9" t="s">
        <v>199</v>
      </c>
      <c r="B360" s="115" t="s">
        <v>162</v>
      </c>
      <c r="C360" s="116"/>
      <c r="D360" s="116"/>
      <c r="E360" s="116"/>
      <c r="F360" s="116"/>
      <c r="G360" s="117"/>
    </row>
    <row r="361" spans="1:7">
      <c r="A361" s="83"/>
      <c r="B361" s="135"/>
      <c r="C361" s="135"/>
      <c r="D361" s="135"/>
      <c r="E361" s="135"/>
      <c r="F361" s="135"/>
      <c r="G361" s="84"/>
    </row>
    <row r="362" spans="1:7" ht="39.950000000000003" customHeight="1">
      <c r="A362" s="136" t="s">
        <v>204</v>
      </c>
      <c r="B362" s="136"/>
      <c r="C362" s="136"/>
      <c r="D362" s="136"/>
      <c r="E362" s="136"/>
      <c r="F362" s="136"/>
      <c r="G362" s="136"/>
    </row>
  </sheetData>
  <mergeCells count="446">
    <mergeCell ref="A362:G362"/>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A267:G267"/>
    <mergeCell ref="A268:G268"/>
    <mergeCell ref="A269:G269"/>
    <mergeCell ref="B270:G270"/>
    <mergeCell ref="B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2:B173"/>
    <mergeCell ref="C172:C173"/>
    <mergeCell ref="D172:D173"/>
    <mergeCell ref="E172:E173"/>
    <mergeCell ref="A174:G174"/>
    <mergeCell ref="A175:G175"/>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348"/>
  <sheetViews>
    <sheetView showGridLines="0" workbookViewId="0">
      <selection sqref="A1:B1"/>
    </sheetView>
  </sheetViews>
  <sheetFormatPr defaultColWidth="11.19921875" defaultRowHeight="15"/>
  <cols>
    <col min="1" max="1" width="26.8984375" style="10" customWidth="1"/>
    <col min="2" max="2" width="26" style="10" customWidth="1"/>
    <col min="3" max="3" width="19.19921875" style="10" customWidth="1"/>
    <col min="4" max="4" width="13.59765625" style="10" customWidth="1"/>
    <col min="5" max="5" width="21.69921875" style="10" customWidth="1"/>
    <col min="6" max="6" width="16.5" style="10" customWidth="1"/>
    <col min="7" max="7" width="7.19921875" style="10" customWidth="1"/>
    <col min="8" max="16384" width="11.19921875" style="10"/>
  </cols>
  <sheetData>
    <row r="1" spans="1:7" ht="50.25" customHeight="1" thickBot="1">
      <c r="A1" s="186" t="s">
        <v>0</v>
      </c>
      <c r="B1" s="186"/>
      <c r="C1" s="186"/>
      <c r="D1" s="187" t="s">
        <v>1</v>
      </c>
      <c r="E1" s="187"/>
      <c r="F1" s="187"/>
      <c r="G1" s="187"/>
    </row>
    <row r="2" spans="1:7" ht="15.75" thickTop="1">
      <c r="A2" s="188"/>
      <c r="B2" s="188"/>
      <c r="C2" s="188"/>
      <c r="D2" s="188"/>
      <c r="E2" s="188"/>
      <c r="F2" s="188"/>
      <c r="G2" s="188"/>
    </row>
    <row r="3" spans="1:7">
      <c r="A3" s="189" t="s">
        <v>100</v>
      </c>
      <c r="B3" s="190"/>
      <c r="C3" s="190"/>
      <c r="D3" s="190"/>
      <c r="E3" s="190"/>
      <c r="F3" s="190"/>
      <c r="G3" s="191"/>
    </row>
    <row r="4" spans="1:7" ht="27.75" customHeight="1">
      <c r="A4" s="192" t="s">
        <v>101</v>
      </c>
      <c r="B4" s="193"/>
      <c r="C4" s="194"/>
      <c r="D4" s="172" t="s">
        <v>1027</v>
      </c>
      <c r="E4" s="195"/>
      <c r="F4" s="195"/>
      <c r="G4" s="173"/>
    </row>
    <row r="5" spans="1:7" ht="15" customHeight="1">
      <c r="A5" s="192" t="s">
        <v>103</v>
      </c>
      <c r="B5" s="193"/>
      <c r="C5" s="194"/>
      <c r="D5" s="77" t="s">
        <v>104</v>
      </c>
      <c r="E5" s="78"/>
      <c r="F5" s="78"/>
      <c r="G5" s="79"/>
    </row>
    <row r="6" spans="1:7">
      <c r="A6" s="192" t="s">
        <v>105</v>
      </c>
      <c r="B6" s="193"/>
      <c r="C6" s="194"/>
      <c r="D6" s="172" t="s">
        <v>1028</v>
      </c>
      <c r="E6" s="195"/>
      <c r="F6" s="195"/>
      <c r="G6" s="173"/>
    </row>
    <row r="7" spans="1:7" ht="39.950000000000003" customHeight="1">
      <c r="A7" s="192" t="s">
        <v>107</v>
      </c>
      <c r="B7" s="193"/>
      <c r="C7" s="194"/>
      <c r="D7" s="202" t="s">
        <v>108</v>
      </c>
      <c r="E7" s="203"/>
      <c r="F7" s="203"/>
      <c r="G7" s="204"/>
    </row>
    <row r="8" spans="1:7">
      <c r="A8" s="158" t="s">
        <v>109</v>
      </c>
      <c r="B8" s="159"/>
      <c r="C8" s="159"/>
      <c r="D8" s="159"/>
      <c r="E8" s="159"/>
      <c r="F8" s="159"/>
      <c r="G8" s="160"/>
    </row>
    <row r="9" spans="1:7">
      <c r="A9" s="154"/>
      <c r="B9" s="156"/>
      <c r="C9" s="205" t="s">
        <v>110</v>
      </c>
      <c r="D9" s="206"/>
      <c r="E9" s="19" t="s">
        <v>111</v>
      </c>
      <c r="F9" s="19" t="s">
        <v>112</v>
      </c>
      <c r="G9" s="19" t="s">
        <v>113</v>
      </c>
    </row>
    <row r="10" spans="1:7">
      <c r="A10" s="154"/>
      <c r="B10" s="156"/>
      <c r="C10" s="207" t="s">
        <v>114</v>
      </c>
      <c r="D10" s="208"/>
      <c r="E10" s="18" t="s">
        <v>114</v>
      </c>
      <c r="F10" s="18" t="s">
        <v>114</v>
      </c>
      <c r="G10" s="18" t="s">
        <v>115</v>
      </c>
    </row>
    <row r="11" spans="1:7">
      <c r="A11" s="209" t="s">
        <v>116</v>
      </c>
      <c r="B11" s="210"/>
      <c r="C11" s="21"/>
      <c r="D11" s="24">
        <v>203.71851899999999</v>
      </c>
      <c r="E11" s="25">
        <v>45.708824999999997</v>
      </c>
      <c r="F11" s="25">
        <v>0.81834576000000003</v>
      </c>
      <c r="G11" s="25">
        <v>1.79034521233044</v>
      </c>
    </row>
    <row r="12" spans="1:7">
      <c r="A12" s="209" t="s">
        <v>117</v>
      </c>
      <c r="B12" s="210"/>
      <c r="C12" s="21"/>
      <c r="D12" s="24">
        <v>203.71851899999999</v>
      </c>
      <c r="E12" s="25">
        <v>1.0371745699999999</v>
      </c>
      <c r="F12" s="25">
        <v>0.81834576000000003</v>
      </c>
      <c r="G12" s="25">
        <v>78.901448576781107</v>
      </c>
    </row>
    <row r="13" spans="1:7">
      <c r="A13" s="189" t="s">
        <v>118</v>
      </c>
      <c r="B13" s="190"/>
      <c r="C13" s="190"/>
      <c r="D13" s="190"/>
      <c r="E13" s="190"/>
      <c r="F13" s="190"/>
      <c r="G13" s="191"/>
    </row>
    <row r="14" spans="1:7">
      <c r="A14" s="211" t="s">
        <v>119</v>
      </c>
      <c r="B14" s="212"/>
      <c r="C14" s="212"/>
      <c r="D14" s="212"/>
      <c r="E14" s="212"/>
      <c r="F14" s="212"/>
      <c r="G14" s="213"/>
    </row>
    <row r="15" spans="1:7">
      <c r="A15" s="174" t="s">
        <v>120</v>
      </c>
      <c r="B15" s="175"/>
      <c r="C15" s="175"/>
      <c r="D15" s="175"/>
      <c r="E15" s="175"/>
      <c r="F15" s="175"/>
      <c r="G15" s="176"/>
    </row>
    <row r="16" spans="1:7">
      <c r="A16" s="158" t="s">
        <v>121</v>
      </c>
      <c r="B16" s="159"/>
      <c r="C16" s="159"/>
      <c r="D16" s="159"/>
      <c r="E16" s="159"/>
      <c r="F16" s="159"/>
      <c r="G16" s="160"/>
    </row>
    <row r="17" spans="1:7">
      <c r="A17" s="177" t="s">
        <v>122</v>
      </c>
      <c r="B17" s="178"/>
      <c r="C17" s="178"/>
      <c r="D17" s="178"/>
      <c r="E17" s="178"/>
      <c r="F17" s="178"/>
      <c r="G17" s="179"/>
    </row>
    <row r="18" spans="1:7">
      <c r="A18" s="180" t="s">
        <v>123</v>
      </c>
      <c r="B18" s="181"/>
      <c r="C18" s="181"/>
      <c r="D18" s="181"/>
      <c r="E18" s="181"/>
      <c r="F18" s="181"/>
      <c r="G18" s="182"/>
    </row>
    <row r="19" spans="1:7">
      <c r="A19" s="183" t="s">
        <v>1029</v>
      </c>
      <c r="B19" s="184"/>
      <c r="C19" s="184"/>
      <c r="D19" s="184"/>
      <c r="E19" s="184"/>
      <c r="F19" s="184"/>
      <c r="G19" s="185"/>
    </row>
    <row r="20" spans="1:7">
      <c r="A20" s="196" t="s">
        <v>125</v>
      </c>
      <c r="B20" s="197"/>
      <c r="C20" s="197"/>
      <c r="D20" s="197"/>
      <c r="E20" s="197"/>
      <c r="F20" s="197"/>
      <c r="G20" s="198"/>
    </row>
    <row r="21" spans="1:7">
      <c r="A21" s="199" t="s">
        <v>1030</v>
      </c>
      <c r="B21" s="200"/>
      <c r="C21" s="200"/>
      <c r="D21" s="200"/>
      <c r="E21" s="200"/>
      <c r="F21" s="200"/>
      <c r="G21" s="201"/>
    </row>
    <row r="22" spans="1:7">
      <c r="A22" s="189" t="s">
        <v>127</v>
      </c>
      <c r="B22" s="190"/>
      <c r="C22" s="190"/>
      <c r="D22" s="190"/>
      <c r="E22" s="190"/>
      <c r="F22" s="190"/>
      <c r="G22" s="191"/>
    </row>
    <row r="23" spans="1:7">
      <c r="A23" s="172" t="s">
        <v>128</v>
      </c>
      <c r="B23" s="173"/>
      <c r="C23" s="151" t="s">
        <v>129</v>
      </c>
      <c r="D23" s="152"/>
      <c r="E23" s="152"/>
      <c r="F23" s="152"/>
      <c r="G23" s="153"/>
    </row>
    <row r="24" spans="1:7">
      <c r="A24" s="172" t="s">
        <v>130</v>
      </c>
      <c r="B24" s="173"/>
      <c r="C24" s="151" t="s">
        <v>1031</v>
      </c>
      <c r="D24" s="152"/>
      <c r="E24" s="152"/>
      <c r="F24" s="152"/>
      <c r="G24" s="153"/>
    </row>
    <row r="25" spans="1:7">
      <c r="A25" s="172" t="s">
        <v>132</v>
      </c>
      <c r="B25" s="173"/>
      <c r="C25" s="151" t="s">
        <v>1032</v>
      </c>
      <c r="D25" s="152"/>
      <c r="E25" s="152"/>
      <c r="F25" s="152"/>
      <c r="G25" s="153"/>
    </row>
    <row r="26" spans="1:7">
      <c r="A26" s="172" t="s">
        <v>134</v>
      </c>
      <c r="B26" s="173"/>
      <c r="C26" s="151" t="s">
        <v>1033</v>
      </c>
      <c r="D26" s="152"/>
      <c r="E26" s="152"/>
      <c r="F26" s="152"/>
      <c r="G26" s="153"/>
    </row>
    <row r="27" spans="1:7">
      <c r="A27" s="158" t="s">
        <v>136</v>
      </c>
      <c r="B27" s="159"/>
      <c r="C27" s="159"/>
      <c r="D27" s="159"/>
      <c r="E27" s="159"/>
      <c r="F27" s="159"/>
      <c r="G27" s="160"/>
    </row>
    <row r="28" spans="1:7">
      <c r="A28" s="166" t="s">
        <v>137</v>
      </c>
      <c r="B28" s="167"/>
      <c r="C28" s="167"/>
      <c r="D28" s="167"/>
      <c r="E28" s="167"/>
      <c r="F28" s="167"/>
      <c r="G28" s="168"/>
    </row>
    <row r="29" spans="1:7">
      <c r="A29" s="169" t="s">
        <v>138</v>
      </c>
      <c r="B29" s="170"/>
      <c r="C29" s="170"/>
      <c r="D29" s="170"/>
      <c r="E29" s="171"/>
      <c r="F29" s="169" t="s">
        <v>139</v>
      </c>
      <c r="G29" s="171"/>
    </row>
    <row r="30" spans="1:7">
      <c r="A30" s="163" t="s">
        <v>140</v>
      </c>
      <c r="B30" s="163" t="s">
        <v>141</v>
      </c>
      <c r="C30" s="163" t="s">
        <v>142</v>
      </c>
      <c r="D30" s="163" t="s">
        <v>143</v>
      </c>
      <c r="E30" s="163" t="s">
        <v>144</v>
      </c>
      <c r="F30" s="13" t="s">
        <v>145</v>
      </c>
      <c r="G30" s="13">
        <v>52.43</v>
      </c>
    </row>
    <row r="31" spans="1:7">
      <c r="A31" s="164"/>
      <c r="B31" s="164"/>
      <c r="C31" s="164"/>
      <c r="D31" s="164"/>
      <c r="E31" s="164"/>
      <c r="F31" s="13" t="s">
        <v>146</v>
      </c>
      <c r="G31" s="13">
        <v>52.43</v>
      </c>
    </row>
    <row r="32" spans="1:7">
      <c r="A32" s="164"/>
      <c r="B32" s="164"/>
      <c r="C32" s="164"/>
      <c r="D32" s="164"/>
      <c r="E32" s="164"/>
      <c r="F32" s="13" t="s">
        <v>147</v>
      </c>
      <c r="G32" s="13">
        <v>52.43</v>
      </c>
    </row>
    <row r="33" spans="1:7">
      <c r="A33" s="165"/>
      <c r="B33" s="165"/>
      <c r="C33" s="165"/>
      <c r="D33" s="165"/>
      <c r="E33" s="165"/>
      <c r="F33" s="13" t="s">
        <v>148</v>
      </c>
      <c r="G33" s="13">
        <v>52.43</v>
      </c>
    </row>
    <row r="34" spans="1:7">
      <c r="A34" s="16"/>
      <c r="B34" s="161" t="s">
        <v>1034</v>
      </c>
      <c r="C34" s="161" t="s">
        <v>1035</v>
      </c>
      <c r="D34" s="161" t="s">
        <v>151</v>
      </c>
      <c r="E34" s="161" t="s">
        <v>1036</v>
      </c>
      <c r="F34" s="13" t="s">
        <v>153</v>
      </c>
      <c r="G34" s="13">
        <v>47.84</v>
      </c>
    </row>
    <row r="35" spans="1:7" ht="27">
      <c r="A35" s="14" t="s">
        <v>1037</v>
      </c>
      <c r="B35" s="162"/>
      <c r="C35" s="162"/>
      <c r="D35" s="162"/>
      <c r="E35" s="162"/>
      <c r="F35" s="13" t="s">
        <v>155</v>
      </c>
      <c r="G35" s="17" t="s">
        <v>1038</v>
      </c>
    </row>
    <row r="36" spans="1:7">
      <c r="A36" s="166" t="s">
        <v>157</v>
      </c>
      <c r="B36" s="167"/>
      <c r="C36" s="167"/>
      <c r="D36" s="167"/>
      <c r="E36" s="167"/>
      <c r="F36" s="167"/>
      <c r="G36" s="168"/>
    </row>
    <row r="37" spans="1:7">
      <c r="A37" s="169" t="s">
        <v>138</v>
      </c>
      <c r="B37" s="170"/>
      <c r="C37" s="170"/>
      <c r="D37" s="170"/>
      <c r="E37" s="171"/>
      <c r="F37" s="169" t="s">
        <v>139</v>
      </c>
      <c r="G37" s="171"/>
    </row>
    <row r="38" spans="1:7">
      <c r="A38" s="163" t="s">
        <v>140</v>
      </c>
      <c r="B38" s="163" t="s">
        <v>141</v>
      </c>
      <c r="C38" s="163" t="s">
        <v>142</v>
      </c>
      <c r="D38" s="163" t="s">
        <v>143</v>
      </c>
      <c r="E38" s="163" t="s">
        <v>144</v>
      </c>
      <c r="F38" s="13" t="s">
        <v>145</v>
      </c>
      <c r="G38" s="13">
        <v>100</v>
      </c>
    </row>
    <row r="39" spans="1:7">
      <c r="A39" s="164"/>
      <c r="B39" s="164"/>
      <c r="C39" s="164"/>
      <c r="D39" s="164"/>
      <c r="E39" s="164"/>
      <c r="F39" s="13" t="s">
        <v>146</v>
      </c>
      <c r="G39" s="13">
        <v>100</v>
      </c>
    </row>
    <row r="40" spans="1:7">
      <c r="A40" s="164"/>
      <c r="B40" s="164"/>
      <c r="C40" s="164"/>
      <c r="D40" s="164"/>
      <c r="E40" s="164"/>
      <c r="F40" s="13" t="s">
        <v>147</v>
      </c>
      <c r="G40" s="13">
        <v>0</v>
      </c>
    </row>
    <row r="41" spans="1:7">
      <c r="A41" s="165"/>
      <c r="B41" s="165"/>
      <c r="C41" s="165"/>
      <c r="D41" s="165"/>
      <c r="E41" s="165"/>
      <c r="F41" s="13" t="s">
        <v>148</v>
      </c>
      <c r="G41" s="13">
        <v>0</v>
      </c>
    </row>
    <row r="42" spans="1:7">
      <c r="A42" s="16"/>
      <c r="B42" s="161" t="s">
        <v>1039</v>
      </c>
      <c r="C42" s="161" t="s">
        <v>1040</v>
      </c>
      <c r="D42" s="161" t="s">
        <v>151</v>
      </c>
      <c r="E42" s="161" t="s">
        <v>160</v>
      </c>
      <c r="F42" s="13" t="s">
        <v>153</v>
      </c>
      <c r="G42" s="13">
        <v>0</v>
      </c>
    </row>
    <row r="43" spans="1:7" ht="40.5">
      <c r="A43" s="14" t="s">
        <v>1041</v>
      </c>
      <c r="B43" s="162"/>
      <c r="C43" s="162"/>
      <c r="D43" s="162"/>
      <c r="E43" s="162"/>
      <c r="F43" s="13" t="s">
        <v>155</v>
      </c>
      <c r="G43" s="12" t="s">
        <v>162</v>
      </c>
    </row>
    <row r="44" spans="1:7">
      <c r="A44" s="163" t="s">
        <v>140</v>
      </c>
      <c r="B44" s="163" t="s">
        <v>141</v>
      </c>
      <c r="C44" s="163" t="s">
        <v>142</v>
      </c>
      <c r="D44" s="163" t="s">
        <v>143</v>
      </c>
      <c r="E44" s="163" t="s">
        <v>144</v>
      </c>
      <c r="F44" s="13" t="s">
        <v>145</v>
      </c>
      <c r="G44" s="13">
        <v>100</v>
      </c>
    </row>
    <row r="45" spans="1:7">
      <c r="A45" s="164"/>
      <c r="B45" s="164"/>
      <c r="C45" s="164"/>
      <c r="D45" s="164"/>
      <c r="E45" s="164"/>
      <c r="F45" s="13" t="s">
        <v>146</v>
      </c>
      <c r="G45" s="13">
        <v>0</v>
      </c>
    </row>
    <row r="46" spans="1:7">
      <c r="A46" s="164"/>
      <c r="B46" s="164"/>
      <c r="C46" s="164"/>
      <c r="D46" s="164"/>
      <c r="E46" s="164"/>
      <c r="F46" s="13" t="s">
        <v>147</v>
      </c>
      <c r="G46" s="13">
        <v>39.979999999999997</v>
      </c>
    </row>
    <row r="47" spans="1:7">
      <c r="A47" s="165"/>
      <c r="B47" s="165"/>
      <c r="C47" s="165"/>
      <c r="D47" s="165"/>
      <c r="E47" s="165"/>
      <c r="F47" s="13" t="s">
        <v>148</v>
      </c>
      <c r="G47" s="13">
        <v>39.979999999999997</v>
      </c>
    </row>
    <row r="48" spans="1:7">
      <c r="A48" s="16"/>
      <c r="B48" s="161" t="s">
        <v>1039</v>
      </c>
      <c r="C48" s="161" t="s">
        <v>1042</v>
      </c>
      <c r="D48" s="161" t="s">
        <v>151</v>
      </c>
      <c r="E48" s="161" t="s">
        <v>160</v>
      </c>
      <c r="F48" s="13" t="s">
        <v>153</v>
      </c>
      <c r="G48" s="15"/>
    </row>
    <row r="49" spans="1:7" ht="27">
      <c r="A49" s="14" t="s">
        <v>1043</v>
      </c>
      <c r="B49" s="162"/>
      <c r="C49" s="162"/>
      <c r="D49" s="162"/>
      <c r="E49" s="162"/>
      <c r="F49" s="13" t="s">
        <v>155</v>
      </c>
      <c r="G49" s="12" t="s">
        <v>162</v>
      </c>
    </row>
    <row r="50" spans="1:7">
      <c r="A50" s="163" t="s">
        <v>140</v>
      </c>
      <c r="B50" s="163" t="s">
        <v>141</v>
      </c>
      <c r="C50" s="163" t="s">
        <v>142</v>
      </c>
      <c r="D50" s="163" t="s">
        <v>143</v>
      </c>
      <c r="E50" s="163" t="s">
        <v>144</v>
      </c>
      <c r="F50" s="13" t="s">
        <v>145</v>
      </c>
      <c r="G50" s="13">
        <v>100</v>
      </c>
    </row>
    <row r="51" spans="1:7">
      <c r="A51" s="164"/>
      <c r="B51" s="164"/>
      <c r="C51" s="164"/>
      <c r="D51" s="164"/>
      <c r="E51" s="164"/>
      <c r="F51" s="13" t="s">
        <v>146</v>
      </c>
      <c r="G51" s="13">
        <v>100</v>
      </c>
    </row>
    <row r="52" spans="1:7">
      <c r="A52" s="164"/>
      <c r="B52" s="164"/>
      <c r="C52" s="164"/>
      <c r="D52" s="164"/>
      <c r="E52" s="164"/>
      <c r="F52" s="13" t="s">
        <v>147</v>
      </c>
      <c r="G52" s="13">
        <v>0</v>
      </c>
    </row>
    <row r="53" spans="1:7">
      <c r="A53" s="165"/>
      <c r="B53" s="165"/>
      <c r="C53" s="165"/>
      <c r="D53" s="165"/>
      <c r="E53" s="165"/>
      <c r="F53" s="13" t="s">
        <v>148</v>
      </c>
      <c r="G53" s="13">
        <v>0</v>
      </c>
    </row>
    <row r="54" spans="1:7">
      <c r="A54" s="16"/>
      <c r="B54" s="161" t="s">
        <v>1039</v>
      </c>
      <c r="C54" s="161" t="s">
        <v>1044</v>
      </c>
      <c r="D54" s="161" t="s">
        <v>151</v>
      </c>
      <c r="E54" s="161" t="s">
        <v>160</v>
      </c>
      <c r="F54" s="13" t="s">
        <v>153</v>
      </c>
      <c r="G54" s="13">
        <v>0</v>
      </c>
    </row>
    <row r="55" spans="1:7" ht="40.5">
      <c r="A55" s="14" t="s">
        <v>1045</v>
      </c>
      <c r="B55" s="162"/>
      <c r="C55" s="162"/>
      <c r="D55" s="162"/>
      <c r="E55" s="162"/>
      <c r="F55" s="13" t="s">
        <v>155</v>
      </c>
      <c r="G55" s="12" t="s">
        <v>162</v>
      </c>
    </row>
    <row r="56" spans="1:7">
      <c r="A56" s="163" t="s">
        <v>140</v>
      </c>
      <c r="B56" s="163" t="s">
        <v>141</v>
      </c>
      <c r="C56" s="163" t="s">
        <v>142</v>
      </c>
      <c r="D56" s="163" t="s">
        <v>143</v>
      </c>
      <c r="E56" s="163" t="s">
        <v>144</v>
      </c>
      <c r="F56" s="13" t="s">
        <v>145</v>
      </c>
      <c r="G56" s="13">
        <v>0</v>
      </c>
    </row>
    <row r="57" spans="1:7">
      <c r="A57" s="164"/>
      <c r="B57" s="164"/>
      <c r="C57" s="164"/>
      <c r="D57" s="164"/>
      <c r="E57" s="164"/>
      <c r="F57" s="13" t="s">
        <v>146</v>
      </c>
      <c r="G57" s="13">
        <v>0</v>
      </c>
    </row>
    <row r="58" spans="1:7">
      <c r="A58" s="164"/>
      <c r="B58" s="164"/>
      <c r="C58" s="164"/>
      <c r="D58" s="164"/>
      <c r="E58" s="164"/>
      <c r="F58" s="13" t="s">
        <v>147</v>
      </c>
      <c r="G58" s="13">
        <v>0</v>
      </c>
    </row>
    <row r="59" spans="1:7">
      <c r="A59" s="165"/>
      <c r="B59" s="165"/>
      <c r="C59" s="165"/>
      <c r="D59" s="165"/>
      <c r="E59" s="165"/>
      <c r="F59" s="13" t="s">
        <v>148</v>
      </c>
      <c r="G59" s="13">
        <v>0</v>
      </c>
    </row>
    <row r="60" spans="1:7">
      <c r="A60" s="16"/>
      <c r="B60" s="161" t="s">
        <v>1039</v>
      </c>
      <c r="C60" s="161" t="s">
        <v>1046</v>
      </c>
      <c r="D60" s="161" t="s">
        <v>151</v>
      </c>
      <c r="E60" s="161" t="s">
        <v>160</v>
      </c>
      <c r="F60" s="13" t="s">
        <v>153</v>
      </c>
      <c r="G60" s="15"/>
    </row>
    <row r="61" spans="1:7" ht="27">
      <c r="A61" s="14" t="s">
        <v>1047</v>
      </c>
      <c r="B61" s="162"/>
      <c r="C61" s="162"/>
      <c r="D61" s="162"/>
      <c r="E61" s="162"/>
      <c r="F61" s="13" t="s">
        <v>155</v>
      </c>
      <c r="G61" s="12" t="s">
        <v>162</v>
      </c>
    </row>
    <row r="62" spans="1:7">
      <c r="A62" s="163" t="s">
        <v>140</v>
      </c>
      <c r="B62" s="163" t="s">
        <v>141</v>
      </c>
      <c r="C62" s="163" t="s">
        <v>142</v>
      </c>
      <c r="D62" s="163" t="s">
        <v>143</v>
      </c>
      <c r="E62" s="163" t="s">
        <v>144</v>
      </c>
      <c r="F62" s="13" t="s">
        <v>145</v>
      </c>
      <c r="G62" s="13">
        <v>100</v>
      </c>
    </row>
    <row r="63" spans="1:7">
      <c r="A63" s="164"/>
      <c r="B63" s="164"/>
      <c r="C63" s="164"/>
      <c r="D63" s="164"/>
      <c r="E63" s="164"/>
      <c r="F63" s="13" t="s">
        <v>146</v>
      </c>
      <c r="G63" s="13">
        <v>100</v>
      </c>
    </row>
    <row r="64" spans="1:7">
      <c r="A64" s="164"/>
      <c r="B64" s="164"/>
      <c r="C64" s="164"/>
      <c r="D64" s="164"/>
      <c r="E64" s="164"/>
      <c r="F64" s="13" t="s">
        <v>147</v>
      </c>
      <c r="G64" s="13">
        <v>20.149999999999999</v>
      </c>
    </row>
    <row r="65" spans="1:7">
      <c r="A65" s="165"/>
      <c r="B65" s="165"/>
      <c r="C65" s="165"/>
      <c r="D65" s="165"/>
      <c r="E65" s="165"/>
      <c r="F65" s="13" t="s">
        <v>148</v>
      </c>
      <c r="G65" s="13">
        <v>20.149999999999999</v>
      </c>
    </row>
    <row r="66" spans="1:7">
      <c r="A66" s="16"/>
      <c r="B66" s="161" t="s">
        <v>1039</v>
      </c>
      <c r="C66" s="161" t="s">
        <v>1048</v>
      </c>
      <c r="D66" s="161" t="s">
        <v>151</v>
      </c>
      <c r="E66" s="161" t="s">
        <v>160</v>
      </c>
      <c r="F66" s="13" t="s">
        <v>153</v>
      </c>
      <c r="G66" s="13">
        <v>0</v>
      </c>
    </row>
    <row r="67" spans="1:7" ht="40.5">
      <c r="A67" s="14" t="s">
        <v>1049</v>
      </c>
      <c r="B67" s="162"/>
      <c r="C67" s="162"/>
      <c r="D67" s="162"/>
      <c r="E67" s="162"/>
      <c r="F67" s="13" t="s">
        <v>155</v>
      </c>
      <c r="G67" s="17" t="s">
        <v>795</v>
      </c>
    </row>
    <row r="68" spans="1:7">
      <c r="A68" s="166" t="s">
        <v>163</v>
      </c>
      <c r="B68" s="167"/>
      <c r="C68" s="167"/>
      <c r="D68" s="167"/>
      <c r="E68" s="167"/>
      <c r="F68" s="167"/>
      <c r="G68" s="168"/>
    </row>
    <row r="69" spans="1:7">
      <c r="A69" s="169" t="s">
        <v>138</v>
      </c>
      <c r="B69" s="170"/>
      <c r="C69" s="170"/>
      <c r="D69" s="170"/>
      <c r="E69" s="171"/>
      <c r="F69" s="169" t="s">
        <v>139</v>
      </c>
      <c r="G69" s="171"/>
    </row>
    <row r="70" spans="1:7">
      <c r="A70" s="163" t="s">
        <v>140</v>
      </c>
      <c r="B70" s="163" t="s">
        <v>141</v>
      </c>
      <c r="C70" s="163" t="s">
        <v>142</v>
      </c>
      <c r="D70" s="163" t="s">
        <v>143</v>
      </c>
      <c r="E70" s="163" t="s">
        <v>144</v>
      </c>
      <c r="F70" s="13" t="s">
        <v>145</v>
      </c>
      <c r="G70" s="13">
        <v>100</v>
      </c>
    </row>
    <row r="71" spans="1:7">
      <c r="A71" s="164"/>
      <c r="B71" s="164"/>
      <c r="C71" s="164"/>
      <c r="D71" s="164"/>
      <c r="E71" s="164"/>
      <c r="F71" s="13" t="s">
        <v>146</v>
      </c>
      <c r="G71" s="13">
        <v>0</v>
      </c>
    </row>
    <row r="72" spans="1:7">
      <c r="A72" s="164"/>
      <c r="B72" s="164"/>
      <c r="C72" s="164"/>
      <c r="D72" s="164"/>
      <c r="E72" s="164"/>
      <c r="F72" s="13" t="s">
        <v>147</v>
      </c>
      <c r="G72" s="13">
        <v>39.979999999999997</v>
      </c>
    </row>
    <row r="73" spans="1:7">
      <c r="A73" s="165"/>
      <c r="B73" s="165"/>
      <c r="C73" s="165"/>
      <c r="D73" s="165"/>
      <c r="E73" s="165"/>
      <c r="F73" s="13" t="s">
        <v>148</v>
      </c>
      <c r="G73" s="13">
        <v>39.979999999999997</v>
      </c>
    </row>
    <row r="74" spans="1:7">
      <c r="A74" s="16"/>
      <c r="B74" s="161" t="s">
        <v>1050</v>
      </c>
      <c r="C74" s="161" t="s">
        <v>1051</v>
      </c>
      <c r="D74" s="161" t="s">
        <v>151</v>
      </c>
      <c r="E74" s="161" t="s">
        <v>400</v>
      </c>
      <c r="F74" s="13" t="s">
        <v>153</v>
      </c>
      <c r="G74" s="15"/>
    </row>
    <row r="75" spans="1:7" ht="27">
      <c r="A75" s="14" t="s">
        <v>1052</v>
      </c>
      <c r="B75" s="162"/>
      <c r="C75" s="162"/>
      <c r="D75" s="162"/>
      <c r="E75" s="162"/>
      <c r="F75" s="13" t="s">
        <v>155</v>
      </c>
      <c r="G75" s="12" t="s">
        <v>162</v>
      </c>
    </row>
    <row r="76" spans="1:7">
      <c r="A76" s="163" t="s">
        <v>140</v>
      </c>
      <c r="B76" s="163" t="s">
        <v>141</v>
      </c>
      <c r="C76" s="163" t="s">
        <v>142</v>
      </c>
      <c r="D76" s="163" t="s">
        <v>143</v>
      </c>
      <c r="E76" s="163" t="s">
        <v>144</v>
      </c>
      <c r="F76" s="13" t="s">
        <v>145</v>
      </c>
      <c r="G76" s="13">
        <v>0</v>
      </c>
    </row>
    <row r="77" spans="1:7">
      <c r="A77" s="164"/>
      <c r="B77" s="164"/>
      <c r="C77" s="164"/>
      <c r="D77" s="164"/>
      <c r="E77" s="164"/>
      <c r="F77" s="13" t="s">
        <v>146</v>
      </c>
      <c r="G77" s="13">
        <v>0</v>
      </c>
    </row>
    <row r="78" spans="1:7">
      <c r="A78" s="164"/>
      <c r="B78" s="164"/>
      <c r="C78" s="164"/>
      <c r="D78" s="164"/>
      <c r="E78" s="164"/>
      <c r="F78" s="13" t="s">
        <v>147</v>
      </c>
      <c r="G78" s="13">
        <v>0</v>
      </c>
    </row>
    <row r="79" spans="1:7">
      <c r="A79" s="165"/>
      <c r="B79" s="165"/>
      <c r="C79" s="165"/>
      <c r="D79" s="165"/>
      <c r="E79" s="165"/>
      <c r="F79" s="13" t="s">
        <v>148</v>
      </c>
      <c r="G79" s="13">
        <v>0</v>
      </c>
    </row>
    <row r="80" spans="1:7">
      <c r="A80" s="16"/>
      <c r="B80" s="161" t="s">
        <v>1053</v>
      </c>
      <c r="C80" s="161" t="s">
        <v>1054</v>
      </c>
      <c r="D80" s="161" t="s">
        <v>151</v>
      </c>
      <c r="E80" s="161" t="s">
        <v>400</v>
      </c>
      <c r="F80" s="13" t="s">
        <v>153</v>
      </c>
      <c r="G80" s="15"/>
    </row>
    <row r="81" spans="1:7" ht="27">
      <c r="A81" s="14" t="s">
        <v>1055</v>
      </c>
      <c r="B81" s="162"/>
      <c r="C81" s="162"/>
      <c r="D81" s="162"/>
      <c r="E81" s="162"/>
      <c r="F81" s="13" t="s">
        <v>155</v>
      </c>
      <c r="G81" s="12" t="s">
        <v>162</v>
      </c>
    </row>
    <row r="82" spans="1:7">
      <c r="A82" s="163" t="s">
        <v>140</v>
      </c>
      <c r="B82" s="163" t="s">
        <v>141</v>
      </c>
      <c r="C82" s="163" t="s">
        <v>142</v>
      </c>
      <c r="D82" s="163" t="s">
        <v>143</v>
      </c>
      <c r="E82" s="163" t="s">
        <v>144</v>
      </c>
      <c r="F82" s="13" t="s">
        <v>145</v>
      </c>
      <c r="G82" s="13">
        <v>100</v>
      </c>
    </row>
    <row r="83" spans="1:7">
      <c r="A83" s="164"/>
      <c r="B83" s="164"/>
      <c r="C83" s="164"/>
      <c r="D83" s="164"/>
      <c r="E83" s="164"/>
      <c r="F83" s="13" t="s">
        <v>146</v>
      </c>
      <c r="G83" s="13">
        <v>100</v>
      </c>
    </row>
    <row r="84" spans="1:7">
      <c r="A84" s="164"/>
      <c r="B84" s="164"/>
      <c r="C84" s="164"/>
      <c r="D84" s="164"/>
      <c r="E84" s="164"/>
      <c r="F84" s="13" t="s">
        <v>147</v>
      </c>
      <c r="G84" s="13">
        <v>0</v>
      </c>
    </row>
    <row r="85" spans="1:7">
      <c r="A85" s="165"/>
      <c r="B85" s="165"/>
      <c r="C85" s="165"/>
      <c r="D85" s="165"/>
      <c r="E85" s="165"/>
      <c r="F85" s="13" t="s">
        <v>148</v>
      </c>
      <c r="G85" s="13">
        <v>0</v>
      </c>
    </row>
    <row r="86" spans="1:7">
      <c r="A86" s="16"/>
      <c r="B86" s="161" t="s">
        <v>1056</v>
      </c>
      <c r="C86" s="161" t="s">
        <v>1057</v>
      </c>
      <c r="D86" s="161" t="s">
        <v>151</v>
      </c>
      <c r="E86" s="161" t="s">
        <v>400</v>
      </c>
      <c r="F86" s="13" t="s">
        <v>153</v>
      </c>
      <c r="G86" s="13">
        <v>0</v>
      </c>
    </row>
    <row r="87" spans="1:7">
      <c r="A87" s="14" t="s">
        <v>1058</v>
      </c>
      <c r="B87" s="162"/>
      <c r="C87" s="162"/>
      <c r="D87" s="162"/>
      <c r="E87" s="162"/>
      <c r="F87" s="13" t="s">
        <v>155</v>
      </c>
      <c r="G87" s="12" t="s">
        <v>162</v>
      </c>
    </row>
    <row r="88" spans="1:7">
      <c r="A88" s="163" t="s">
        <v>140</v>
      </c>
      <c r="B88" s="163" t="s">
        <v>141</v>
      </c>
      <c r="C88" s="163" t="s">
        <v>142</v>
      </c>
      <c r="D88" s="163" t="s">
        <v>143</v>
      </c>
      <c r="E88" s="163" t="s">
        <v>144</v>
      </c>
      <c r="F88" s="13" t="s">
        <v>145</v>
      </c>
      <c r="G88" s="13">
        <v>100</v>
      </c>
    </row>
    <row r="89" spans="1:7">
      <c r="A89" s="164"/>
      <c r="B89" s="164"/>
      <c r="C89" s="164"/>
      <c r="D89" s="164"/>
      <c r="E89" s="164"/>
      <c r="F89" s="13" t="s">
        <v>146</v>
      </c>
      <c r="G89" s="13">
        <v>100</v>
      </c>
    </row>
    <row r="90" spans="1:7">
      <c r="A90" s="164"/>
      <c r="B90" s="164"/>
      <c r="C90" s="164"/>
      <c r="D90" s="164"/>
      <c r="E90" s="164"/>
      <c r="F90" s="13" t="s">
        <v>147</v>
      </c>
      <c r="G90" s="13">
        <v>0</v>
      </c>
    </row>
    <row r="91" spans="1:7">
      <c r="A91" s="165"/>
      <c r="B91" s="165"/>
      <c r="C91" s="165"/>
      <c r="D91" s="165"/>
      <c r="E91" s="165"/>
      <c r="F91" s="13" t="s">
        <v>148</v>
      </c>
      <c r="G91" s="13">
        <v>0</v>
      </c>
    </row>
    <row r="92" spans="1:7">
      <c r="A92" s="16"/>
      <c r="B92" s="161" t="s">
        <v>1059</v>
      </c>
      <c r="C92" s="161" t="s">
        <v>1060</v>
      </c>
      <c r="D92" s="161" t="s">
        <v>151</v>
      </c>
      <c r="E92" s="161" t="s">
        <v>400</v>
      </c>
      <c r="F92" s="13" t="s">
        <v>153</v>
      </c>
      <c r="G92" s="13">
        <v>0</v>
      </c>
    </row>
    <row r="93" spans="1:7" ht="27">
      <c r="A93" s="14" t="s">
        <v>1061</v>
      </c>
      <c r="B93" s="162"/>
      <c r="C93" s="162"/>
      <c r="D93" s="162"/>
      <c r="E93" s="162"/>
      <c r="F93" s="13" t="s">
        <v>155</v>
      </c>
      <c r="G93" s="12" t="s">
        <v>162</v>
      </c>
    </row>
    <row r="94" spans="1:7">
      <c r="A94" s="166" t="s">
        <v>173</v>
      </c>
      <c r="B94" s="167"/>
      <c r="C94" s="167"/>
      <c r="D94" s="167"/>
      <c r="E94" s="167"/>
      <c r="F94" s="167"/>
      <c r="G94" s="168"/>
    </row>
    <row r="95" spans="1:7">
      <c r="A95" s="169" t="s">
        <v>138</v>
      </c>
      <c r="B95" s="170"/>
      <c r="C95" s="170"/>
      <c r="D95" s="170"/>
      <c r="E95" s="171"/>
      <c r="F95" s="169" t="s">
        <v>139</v>
      </c>
      <c r="G95" s="171"/>
    </row>
    <row r="96" spans="1:7">
      <c r="A96" s="163" t="s">
        <v>140</v>
      </c>
      <c r="B96" s="163" t="s">
        <v>141</v>
      </c>
      <c r="C96" s="163" t="s">
        <v>142</v>
      </c>
      <c r="D96" s="163" t="s">
        <v>143</v>
      </c>
      <c r="E96" s="163" t="s">
        <v>144</v>
      </c>
      <c r="F96" s="13" t="s">
        <v>145</v>
      </c>
      <c r="G96" s="13">
        <v>100</v>
      </c>
    </row>
    <row r="97" spans="1:7">
      <c r="A97" s="164"/>
      <c r="B97" s="164"/>
      <c r="C97" s="164"/>
      <c r="D97" s="164"/>
      <c r="E97" s="164"/>
      <c r="F97" s="13" t="s">
        <v>146</v>
      </c>
      <c r="G97" s="13">
        <v>100</v>
      </c>
    </row>
    <row r="98" spans="1:7">
      <c r="A98" s="164"/>
      <c r="B98" s="164"/>
      <c r="C98" s="164"/>
      <c r="D98" s="164"/>
      <c r="E98" s="164"/>
      <c r="F98" s="13" t="s">
        <v>147</v>
      </c>
      <c r="G98" s="13">
        <v>0</v>
      </c>
    </row>
    <row r="99" spans="1:7">
      <c r="A99" s="165"/>
      <c r="B99" s="165"/>
      <c r="C99" s="165"/>
      <c r="D99" s="165"/>
      <c r="E99" s="165"/>
      <c r="F99" s="13" t="s">
        <v>148</v>
      </c>
      <c r="G99" s="13">
        <v>0</v>
      </c>
    </row>
    <row r="100" spans="1:7">
      <c r="A100" s="16"/>
      <c r="B100" s="161" t="s">
        <v>1062</v>
      </c>
      <c r="C100" s="161" t="s">
        <v>1063</v>
      </c>
      <c r="D100" s="161" t="s">
        <v>151</v>
      </c>
      <c r="E100" s="161" t="s">
        <v>166</v>
      </c>
      <c r="F100" s="13" t="s">
        <v>153</v>
      </c>
      <c r="G100" s="13">
        <v>0</v>
      </c>
    </row>
    <row r="101" spans="1:7" ht="40.5">
      <c r="A101" s="14" t="s">
        <v>1064</v>
      </c>
      <c r="B101" s="162"/>
      <c r="C101" s="162"/>
      <c r="D101" s="162"/>
      <c r="E101" s="162"/>
      <c r="F101" s="13" t="s">
        <v>155</v>
      </c>
      <c r="G101" s="12" t="s">
        <v>162</v>
      </c>
    </row>
    <row r="102" spans="1:7">
      <c r="A102" s="163" t="s">
        <v>140</v>
      </c>
      <c r="B102" s="163" t="s">
        <v>141</v>
      </c>
      <c r="C102" s="163" t="s">
        <v>142</v>
      </c>
      <c r="D102" s="163" t="s">
        <v>143</v>
      </c>
      <c r="E102" s="163" t="s">
        <v>144</v>
      </c>
      <c r="F102" s="13" t="s">
        <v>145</v>
      </c>
      <c r="G102" s="13">
        <v>100</v>
      </c>
    </row>
    <row r="103" spans="1:7">
      <c r="A103" s="164"/>
      <c r="B103" s="164"/>
      <c r="C103" s="164"/>
      <c r="D103" s="164"/>
      <c r="E103" s="164"/>
      <c r="F103" s="13" t="s">
        <v>146</v>
      </c>
      <c r="G103" s="13">
        <v>100</v>
      </c>
    </row>
    <row r="104" spans="1:7">
      <c r="A104" s="164"/>
      <c r="B104" s="164"/>
      <c r="C104" s="164"/>
      <c r="D104" s="164"/>
      <c r="E104" s="164"/>
      <c r="F104" s="13" t="s">
        <v>147</v>
      </c>
      <c r="G104" s="13">
        <v>0</v>
      </c>
    </row>
    <row r="105" spans="1:7">
      <c r="A105" s="165"/>
      <c r="B105" s="165"/>
      <c r="C105" s="165"/>
      <c r="D105" s="165"/>
      <c r="E105" s="165"/>
      <c r="F105" s="13" t="s">
        <v>148</v>
      </c>
      <c r="G105" s="13">
        <v>0</v>
      </c>
    </row>
    <row r="106" spans="1:7">
      <c r="A106" s="16"/>
      <c r="B106" s="161" t="s">
        <v>1062</v>
      </c>
      <c r="C106" s="161" t="s">
        <v>1065</v>
      </c>
      <c r="D106" s="161" t="s">
        <v>151</v>
      </c>
      <c r="E106" s="161" t="s">
        <v>166</v>
      </c>
      <c r="F106" s="13" t="s">
        <v>153</v>
      </c>
      <c r="G106" s="13">
        <v>0</v>
      </c>
    </row>
    <row r="107" spans="1:7" ht="27">
      <c r="A107" s="14" t="s">
        <v>1066</v>
      </c>
      <c r="B107" s="162"/>
      <c r="C107" s="162"/>
      <c r="D107" s="162"/>
      <c r="E107" s="162"/>
      <c r="F107" s="13" t="s">
        <v>155</v>
      </c>
      <c r="G107" s="12" t="s">
        <v>162</v>
      </c>
    </row>
    <row r="108" spans="1:7">
      <c r="A108" s="163" t="s">
        <v>140</v>
      </c>
      <c r="B108" s="163" t="s">
        <v>141</v>
      </c>
      <c r="C108" s="163" t="s">
        <v>142</v>
      </c>
      <c r="D108" s="163" t="s">
        <v>143</v>
      </c>
      <c r="E108" s="163" t="s">
        <v>144</v>
      </c>
      <c r="F108" s="13" t="s">
        <v>145</v>
      </c>
      <c r="G108" s="13">
        <v>100</v>
      </c>
    </row>
    <row r="109" spans="1:7">
      <c r="A109" s="164"/>
      <c r="B109" s="164"/>
      <c r="C109" s="164"/>
      <c r="D109" s="164"/>
      <c r="E109" s="164"/>
      <c r="F109" s="13" t="s">
        <v>146</v>
      </c>
      <c r="G109" s="13">
        <v>0</v>
      </c>
    </row>
    <row r="110" spans="1:7">
      <c r="A110" s="164"/>
      <c r="B110" s="164"/>
      <c r="C110" s="164"/>
      <c r="D110" s="164"/>
      <c r="E110" s="164"/>
      <c r="F110" s="13" t="s">
        <v>147</v>
      </c>
      <c r="G110" s="13">
        <v>40</v>
      </c>
    </row>
    <row r="111" spans="1:7">
      <c r="A111" s="165"/>
      <c r="B111" s="165"/>
      <c r="C111" s="165"/>
      <c r="D111" s="165"/>
      <c r="E111" s="165"/>
      <c r="F111" s="13" t="s">
        <v>148</v>
      </c>
      <c r="G111" s="13">
        <v>40</v>
      </c>
    </row>
    <row r="112" spans="1:7">
      <c r="A112" s="16"/>
      <c r="B112" s="161" t="s">
        <v>1062</v>
      </c>
      <c r="C112" s="161" t="s">
        <v>1067</v>
      </c>
      <c r="D112" s="161" t="s">
        <v>151</v>
      </c>
      <c r="E112" s="161" t="s">
        <v>166</v>
      </c>
      <c r="F112" s="13" t="s">
        <v>153</v>
      </c>
      <c r="G112" s="15"/>
    </row>
    <row r="113" spans="1:7" ht="27">
      <c r="A113" s="14" t="s">
        <v>1068</v>
      </c>
      <c r="B113" s="162"/>
      <c r="C113" s="162"/>
      <c r="D113" s="162"/>
      <c r="E113" s="162"/>
      <c r="F113" s="13" t="s">
        <v>155</v>
      </c>
      <c r="G113" s="12" t="s">
        <v>162</v>
      </c>
    </row>
    <row r="114" spans="1:7">
      <c r="A114" s="163" t="s">
        <v>140</v>
      </c>
      <c r="B114" s="163" t="s">
        <v>141</v>
      </c>
      <c r="C114" s="163" t="s">
        <v>142</v>
      </c>
      <c r="D114" s="163" t="s">
        <v>143</v>
      </c>
      <c r="E114" s="163" t="s">
        <v>144</v>
      </c>
      <c r="F114" s="13" t="s">
        <v>145</v>
      </c>
      <c r="G114" s="13">
        <v>0</v>
      </c>
    </row>
    <row r="115" spans="1:7">
      <c r="A115" s="164"/>
      <c r="B115" s="164"/>
      <c r="C115" s="164"/>
      <c r="D115" s="164"/>
      <c r="E115" s="164"/>
      <c r="F115" s="13" t="s">
        <v>146</v>
      </c>
      <c r="G115" s="13">
        <v>0</v>
      </c>
    </row>
    <row r="116" spans="1:7">
      <c r="A116" s="164"/>
      <c r="B116" s="164"/>
      <c r="C116" s="164"/>
      <c r="D116" s="164"/>
      <c r="E116" s="164"/>
      <c r="F116" s="13" t="s">
        <v>147</v>
      </c>
      <c r="G116" s="13">
        <v>0</v>
      </c>
    </row>
    <row r="117" spans="1:7">
      <c r="A117" s="165"/>
      <c r="B117" s="165"/>
      <c r="C117" s="165"/>
      <c r="D117" s="165"/>
      <c r="E117" s="165"/>
      <c r="F117" s="13" t="s">
        <v>148</v>
      </c>
      <c r="G117" s="13">
        <v>0</v>
      </c>
    </row>
    <row r="118" spans="1:7">
      <c r="A118" s="16"/>
      <c r="B118" s="161" t="s">
        <v>1069</v>
      </c>
      <c r="C118" s="161" t="s">
        <v>1070</v>
      </c>
      <c r="D118" s="161" t="s">
        <v>151</v>
      </c>
      <c r="E118" s="161" t="s">
        <v>166</v>
      </c>
      <c r="F118" s="13" t="s">
        <v>153</v>
      </c>
      <c r="G118" s="15"/>
    </row>
    <row r="119" spans="1:7" ht="27">
      <c r="A119" s="14" t="s">
        <v>1071</v>
      </c>
      <c r="B119" s="162"/>
      <c r="C119" s="162"/>
      <c r="D119" s="162"/>
      <c r="E119" s="162"/>
      <c r="F119" s="13" t="s">
        <v>155</v>
      </c>
      <c r="G119" s="12" t="s">
        <v>162</v>
      </c>
    </row>
    <row r="120" spans="1:7">
      <c r="A120" s="163" t="s">
        <v>140</v>
      </c>
      <c r="B120" s="163" t="s">
        <v>141</v>
      </c>
      <c r="C120" s="163" t="s">
        <v>142</v>
      </c>
      <c r="D120" s="163" t="s">
        <v>143</v>
      </c>
      <c r="E120" s="163" t="s">
        <v>144</v>
      </c>
      <c r="F120" s="13" t="s">
        <v>145</v>
      </c>
      <c r="G120" s="13">
        <v>100</v>
      </c>
    </row>
    <row r="121" spans="1:7">
      <c r="A121" s="164"/>
      <c r="B121" s="164"/>
      <c r="C121" s="164"/>
      <c r="D121" s="164"/>
      <c r="E121" s="164"/>
      <c r="F121" s="13" t="s">
        <v>146</v>
      </c>
      <c r="G121" s="13">
        <v>100</v>
      </c>
    </row>
    <row r="122" spans="1:7">
      <c r="A122" s="164"/>
      <c r="B122" s="164"/>
      <c r="C122" s="164"/>
      <c r="D122" s="164"/>
      <c r="E122" s="164"/>
      <c r="F122" s="13" t="s">
        <v>147</v>
      </c>
      <c r="G122" s="13">
        <v>0</v>
      </c>
    </row>
    <row r="123" spans="1:7">
      <c r="A123" s="165"/>
      <c r="B123" s="165"/>
      <c r="C123" s="165"/>
      <c r="D123" s="165"/>
      <c r="E123" s="165"/>
      <c r="F123" s="13" t="s">
        <v>148</v>
      </c>
      <c r="G123" s="13">
        <v>0</v>
      </c>
    </row>
    <row r="124" spans="1:7">
      <c r="A124" s="16"/>
      <c r="B124" s="161" t="s">
        <v>1069</v>
      </c>
      <c r="C124" s="161" t="s">
        <v>1072</v>
      </c>
      <c r="D124" s="161" t="s">
        <v>151</v>
      </c>
      <c r="E124" s="161" t="s">
        <v>166</v>
      </c>
      <c r="F124" s="13" t="s">
        <v>153</v>
      </c>
      <c r="G124" s="13">
        <v>0</v>
      </c>
    </row>
    <row r="125" spans="1:7" ht="27">
      <c r="A125" s="14" t="s">
        <v>1073</v>
      </c>
      <c r="B125" s="162"/>
      <c r="C125" s="162"/>
      <c r="D125" s="162"/>
      <c r="E125" s="162"/>
      <c r="F125" s="13" t="s">
        <v>155</v>
      </c>
      <c r="G125" s="12" t="s">
        <v>162</v>
      </c>
    </row>
    <row r="126" spans="1:7">
      <c r="A126" s="163" t="s">
        <v>140</v>
      </c>
      <c r="B126" s="163" t="s">
        <v>141</v>
      </c>
      <c r="C126" s="163" t="s">
        <v>142</v>
      </c>
      <c r="D126" s="163" t="s">
        <v>143</v>
      </c>
      <c r="E126" s="163" t="s">
        <v>144</v>
      </c>
      <c r="F126" s="13" t="s">
        <v>145</v>
      </c>
      <c r="G126" s="13">
        <v>100</v>
      </c>
    </row>
    <row r="127" spans="1:7">
      <c r="A127" s="164"/>
      <c r="B127" s="164"/>
      <c r="C127" s="164"/>
      <c r="D127" s="164"/>
      <c r="E127" s="164"/>
      <c r="F127" s="13" t="s">
        <v>146</v>
      </c>
      <c r="G127" s="13">
        <v>100</v>
      </c>
    </row>
    <row r="128" spans="1:7">
      <c r="A128" s="164"/>
      <c r="B128" s="164"/>
      <c r="C128" s="164"/>
      <c r="D128" s="164"/>
      <c r="E128" s="164"/>
      <c r="F128" s="13" t="s">
        <v>147</v>
      </c>
      <c r="G128" s="13">
        <v>0</v>
      </c>
    </row>
    <row r="129" spans="1:7">
      <c r="A129" s="165"/>
      <c r="B129" s="165"/>
      <c r="C129" s="165"/>
      <c r="D129" s="165"/>
      <c r="E129" s="165"/>
      <c r="F129" s="13" t="s">
        <v>148</v>
      </c>
      <c r="G129" s="13">
        <v>0</v>
      </c>
    </row>
    <row r="130" spans="1:7">
      <c r="A130" s="16"/>
      <c r="B130" s="161" t="s">
        <v>1069</v>
      </c>
      <c r="C130" s="161" t="s">
        <v>1074</v>
      </c>
      <c r="D130" s="161" t="s">
        <v>151</v>
      </c>
      <c r="E130" s="161" t="s">
        <v>166</v>
      </c>
      <c r="F130" s="13" t="s">
        <v>153</v>
      </c>
      <c r="G130" s="13">
        <v>0</v>
      </c>
    </row>
    <row r="131" spans="1:7" ht="40.5">
      <c r="A131" s="14" t="s">
        <v>1075</v>
      </c>
      <c r="B131" s="162"/>
      <c r="C131" s="162"/>
      <c r="D131" s="162"/>
      <c r="E131" s="162"/>
      <c r="F131" s="13" t="s">
        <v>155</v>
      </c>
      <c r="G131" s="12" t="s">
        <v>162</v>
      </c>
    </row>
    <row r="132" spans="1:7">
      <c r="A132" s="163" t="s">
        <v>140</v>
      </c>
      <c r="B132" s="163" t="s">
        <v>141</v>
      </c>
      <c r="C132" s="163" t="s">
        <v>142</v>
      </c>
      <c r="D132" s="163" t="s">
        <v>143</v>
      </c>
      <c r="E132" s="163" t="s">
        <v>144</v>
      </c>
      <c r="F132" s="13" t="s">
        <v>145</v>
      </c>
      <c r="G132" s="13">
        <v>100</v>
      </c>
    </row>
    <row r="133" spans="1:7">
      <c r="A133" s="164"/>
      <c r="B133" s="164"/>
      <c r="C133" s="164"/>
      <c r="D133" s="164"/>
      <c r="E133" s="164"/>
      <c r="F133" s="13" t="s">
        <v>146</v>
      </c>
      <c r="G133" s="13">
        <v>0</v>
      </c>
    </row>
    <row r="134" spans="1:7">
      <c r="A134" s="164"/>
      <c r="B134" s="164"/>
      <c r="C134" s="164"/>
      <c r="D134" s="164"/>
      <c r="E134" s="164"/>
      <c r="F134" s="13" t="s">
        <v>147</v>
      </c>
      <c r="G134" s="13">
        <v>39.979999999999997</v>
      </c>
    </row>
    <row r="135" spans="1:7">
      <c r="A135" s="165"/>
      <c r="B135" s="165"/>
      <c r="C135" s="165"/>
      <c r="D135" s="165"/>
      <c r="E135" s="165"/>
      <c r="F135" s="13" t="s">
        <v>148</v>
      </c>
      <c r="G135" s="13">
        <v>39.979999999999997</v>
      </c>
    </row>
    <row r="136" spans="1:7">
      <c r="A136" s="16"/>
      <c r="B136" s="161" t="s">
        <v>1069</v>
      </c>
      <c r="C136" s="161" t="s">
        <v>1076</v>
      </c>
      <c r="D136" s="161" t="s">
        <v>151</v>
      </c>
      <c r="E136" s="161" t="s">
        <v>166</v>
      </c>
      <c r="F136" s="13" t="s">
        <v>153</v>
      </c>
      <c r="G136" s="15"/>
    </row>
    <row r="137" spans="1:7" ht="27">
      <c r="A137" s="14" t="s">
        <v>1077</v>
      </c>
      <c r="B137" s="162"/>
      <c r="C137" s="162"/>
      <c r="D137" s="162"/>
      <c r="E137" s="162"/>
      <c r="F137" s="13" t="s">
        <v>155</v>
      </c>
      <c r="G137" s="12" t="s">
        <v>162</v>
      </c>
    </row>
    <row r="138" spans="1:7">
      <c r="A138" s="163" t="s">
        <v>140</v>
      </c>
      <c r="B138" s="163" t="s">
        <v>141</v>
      </c>
      <c r="C138" s="163" t="s">
        <v>142</v>
      </c>
      <c r="D138" s="163" t="s">
        <v>143</v>
      </c>
      <c r="E138" s="163" t="s">
        <v>144</v>
      </c>
      <c r="F138" s="13" t="s">
        <v>145</v>
      </c>
      <c r="G138" s="13">
        <v>100</v>
      </c>
    </row>
    <row r="139" spans="1:7">
      <c r="A139" s="164"/>
      <c r="B139" s="164"/>
      <c r="C139" s="164"/>
      <c r="D139" s="164"/>
      <c r="E139" s="164"/>
      <c r="F139" s="13" t="s">
        <v>146</v>
      </c>
      <c r="G139" s="13">
        <v>100</v>
      </c>
    </row>
    <row r="140" spans="1:7">
      <c r="A140" s="164"/>
      <c r="B140" s="164"/>
      <c r="C140" s="164"/>
      <c r="D140" s="164"/>
      <c r="E140" s="164"/>
      <c r="F140" s="13" t="s">
        <v>147</v>
      </c>
      <c r="G140" s="13">
        <v>0</v>
      </c>
    </row>
    <row r="141" spans="1:7">
      <c r="A141" s="165"/>
      <c r="B141" s="165"/>
      <c r="C141" s="165"/>
      <c r="D141" s="165"/>
      <c r="E141" s="165"/>
      <c r="F141" s="13" t="s">
        <v>148</v>
      </c>
      <c r="G141" s="13">
        <v>0</v>
      </c>
    </row>
    <row r="142" spans="1:7">
      <c r="A142" s="16"/>
      <c r="B142" s="161" t="s">
        <v>1078</v>
      </c>
      <c r="C142" s="161" t="s">
        <v>1079</v>
      </c>
      <c r="D142" s="161" t="s">
        <v>151</v>
      </c>
      <c r="E142" s="161" t="s">
        <v>166</v>
      </c>
      <c r="F142" s="13" t="s">
        <v>153</v>
      </c>
      <c r="G142" s="13">
        <v>0</v>
      </c>
    </row>
    <row r="143" spans="1:7" ht="27">
      <c r="A143" s="14" t="s">
        <v>1080</v>
      </c>
      <c r="B143" s="162"/>
      <c r="C143" s="162"/>
      <c r="D143" s="162"/>
      <c r="E143" s="162"/>
      <c r="F143" s="13" t="s">
        <v>155</v>
      </c>
      <c r="G143" s="12" t="s">
        <v>162</v>
      </c>
    </row>
    <row r="144" spans="1:7">
      <c r="A144" s="163" t="s">
        <v>140</v>
      </c>
      <c r="B144" s="163" t="s">
        <v>141</v>
      </c>
      <c r="C144" s="163" t="s">
        <v>142</v>
      </c>
      <c r="D144" s="163" t="s">
        <v>143</v>
      </c>
      <c r="E144" s="163" t="s">
        <v>144</v>
      </c>
      <c r="F144" s="13" t="s">
        <v>145</v>
      </c>
      <c r="G144" s="13">
        <v>0</v>
      </c>
    </row>
    <row r="145" spans="1:7">
      <c r="A145" s="164"/>
      <c r="B145" s="164"/>
      <c r="C145" s="164"/>
      <c r="D145" s="164"/>
      <c r="E145" s="164"/>
      <c r="F145" s="13" t="s">
        <v>146</v>
      </c>
      <c r="G145" s="13">
        <v>0</v>
      </c>
    </row>
    <row r="146" spans="1:7">
      <c r="A146" s="164"/>
      <c r="B146" s="164"/>
      <c r="C146" s="164"/>
      <c r="D146" s="164"/>
      <c r="E146" s="164"/>
      <c r="F146" s="13" t="s">
        <v>147</v>
      </c>
      <c r="G146" s="13">
        <v>0</v>
      </c>
    </row>
    <row r="147" spans="1:7">
      <c r="A147" s="165"/>
      <c r="B147" s="165"/>
      <c r="C147" s="165"/>
      <c r="D147" s="165"/>
      <c r="E147" s="165"/>
      <c r="F147" s="13" t="s">
        <v>148</v>
      </c>
      <c r="G147" s="13">
        <v>0</v>
      </c>
    </row>
    <row r="148" spans="1:7">
      <c r="A148" s="16"/>
      <c r="B148" s="161" t="s">
        <v>1078</v>
      </c>
      <c r="C148" s="161" t="s">
        <v>1081</v>
      </c>
      <c r="D148" s="161" t="s">
        <v>151</v>
      </c>
      <c r="E148" s="161" t="s">
        <v>166</v>
      </c>
      <c r="F148" s="13" t="s">
        <v>153</v>
      </c>
      <c r="G148" s="15"/>
    </row>
    <row r="149" spans="1:7" ht="27">
      <c r="A149" s="14" t="s">
        <v>1082</v>
      </c>
      <c r="B149" s="162"/>
      <c r="C149" s="162"/>
      <c r="D149" s="162"/>
      <c r="E149" s="162"/>
      <c r="F149" s="13" t="s">
        <v>155</v>
      </c>
      <c r="G149" s="12" t="s">
        <v>162</v>
      </c>
    </row>
    <row r="150" spans="1:7">
      <c r="A150" s="163" t="s">
        <v>140</v>
      </c>
      <c r="B150" s="163" t="s">
        <v>141</v>
      </c>
      <c r="C150" s="163" t="s">
        <v>142</v>
      </c>
      <c r="D150" s="163" t="s">
        <v>143</v>
      </c>
      <c r="E150" s="163" t="s">
        <v>144</v>
      </c>
      <c r="F150" s="13" t="s">
        <v>145</v>
      </c>
      <c r="G150" s="13">
        <v>100</v>
      </c>
    </row>
    <row r="151" spans="1:7">
      <c r="A151" s="164"/>
      <c r="B151" s="164"/>
      <c r="C151" s="164"/>
      <c r="D151" s="164"/>
      <c r="E151" s="164"/>
      <c r="F151" s="13" t="s">
        <v>146</v>
      </c>
      <c r="G151" s="13">
        <v>100</v>
      </c>
    </row>
    <row r="152" spans="1:7">
      <c r="A152" s="164"/>
      <c r="B152" s="164"/>
      <c r="C152" s="164"/>
      <c r="D152" s="164"/>
      <c r="E152" s="164"/>
      <c r="F152" s="13" t="s">
        <v>147</v>
      </c>
      <c r="G152" s="13">
        <v>0</v>
      </c>
    </row>
    <row r="153" spans="1:7">
      <c r="A153" s="165"/>
      <c r="B153" s="165"/>
      <c r="C153" s="165"/>
      <c r="D153" s="165"/>
      <c r="E153" s="165"/>
      <c r="F153" s="13" t="s">
        <v>148</v>
      </c>
      <c r="G153" s="13">
        <v>0</v>
      </c>
    </row>
    <row r="154" spans="1:7">
      <c r="A154" s="16"/>
      <c r="B154" s="161" t="s">
        <v>1078</v>
      </c>
      <c r="C154" s="161" t="s">
        <v>1083</v>
      </c>
      <c r="D154" s="161" t="s">
        <v>1084</v>
      </c>
      <c r="E154" s="161" t="s">
        <v>166</v>
      </c>
      <c r="F154" s="13" t="s">
        <v>153</v>
      </c>
      <c r="G154" s="13">
        <v>0</v>
      </c>
    </row>
    <row r="155" spans="1:7" ht="27">
      <c r="A155" s="14" t="s">
        <v>1085</v>
      </c>
      <c r="B155" s="162"/>
      <c r="C155" s="162"/>
      <c r="D155" s="162"/>
      <c r="E155" s="162"/>
      <c r="F155" s="13" t="s">
        <v>155</v>
      </c>
      <c r="G155" s="12" t="s">
        <v>162</v>
      </c>
    </row>
    <row r="156" spans="1:7">
      <c r="A156" s="163" t="s">
        <v>140</v>
      </c>
      <c r="B156" s="163" t="s">
        <v>141</v>
      </c>
      <c r="C156" s="163" t="s">
        <v>142</v>
      </c>
      <c r="D156" s="163" t="s">
        <v>143</v>
      </c>
      <c r="E156" s="163" t="s">
        <v>144</v>
      </c>
      <c r="F156" s="13" t="s">
        <v>145</v>
      </c>
      <c r="G156" s="13">
        <v>100</v>
      </c>
    </row>
    <row r="157" spans="1:7">
      <c r="A157" s="164"/>
      <c r="B157" s="164"/>
      <c r="C157" s="164"/>
      <c r="D157" s="164"/>
      <c r="E157" s="164"/>
      <c r="F157" s="13" t="s">
        <v>146</v>
      </c>
      <c r="G157" s="13">
        <v>0</v>
      </c>
    </row>
    <row r="158" spans="1:7">
      <c r="A158" s="164"/>
      <c r="B158" s="164"/>
      <c r="C158" s="164"/>
      <c r="D158" s="164"/>
      <c r="E158" s="164"/>
      <c r="F158" s="13" t="s">
        <v>147</v>
      </c>
      <c r="G158" s="13">
        <v>40</v>
      </c>
    </row>
    <row r="159" spans="1:7">
      <c r="A159" s="165"/>
      <c r="B159" s="165"/>
      <c r="C159" s="165"/>
      <c r="D159" s="165"/>
      <c r="E159" s="165"/>
      <c r="F159" s="13" t="s">
        <v>148</v>
      </c>
      <c r="G159" s="13">
        <v>0</v>
      </c>
    </row>
    <row r="160" spans="1:7">
      <c r="A160" s="16"/>
      <c r="B160" s="161" t="s">
        <v>1078</v>
      </c>
      <c r="C160" s="161" t="s">
        <v>1086</v>
      </c>
      <c r="D160" s="161" t="s">
        <v>1087</v>
      </c>
      <c r="E160" s="161" t="s">
        <v>166</v>
      </c>
      <c r="F160" s="13" t="s">
        <v>153</v>
      </c>
      <c r="G160" s="15"/>
    </row>
    <row r="161" spans="1:7" ht="27">
      <c r="A161" s="14" t="s">
        <v>1088</v>
      </c>
      <c r="B161" s="162"/>
      <c r="C161" s="162"/>
      <c r="D161" s="162"/>
      <c r="E161" s="162"/>
      <c r="F161" s="13" t="s">
        <v>155</v>
      </c>
      <c r="G161" s="12" t="s">
        <v>162</v>
      </c>
    </row>
    <row r="162" spans="1:7">
      <c r="A162" s="163" t="s">
        <v>140</v>
      </c>
      <c r="B162" s="163" t="s">
        <v>141</v>
      </c>
      <c r="C162" s="163" t="s">
        <v>142</v>
      </c>
      <c r="D162" s="163" t="s">
        <v>143</v>
      </c>
      <c r="E162" s="163" t="s">
        <v>144</v>
      </c>
      <c r="F162" s="13" t="s">
        <v>145</v>
      </c>
      <c r="G162" s="13">
        <v>0</v>
      </c>
    </row>
    <row r="163" spans="1:7">
      <c r="A163" s="164"/>
      <c r="B163" s="164"/>
      <c r="C163" s="164"/>
      <c r="D163" s="164"/>
      <c r="E163" s="164"/>
      <c r="F163" s="13" t="s">
        <v>146</v>
      </c>
      <c r="G163" s="13">
        <v>0</v>
      </c>
    </row>
    <row r="164" spans="1:7">
      <c r="A164" s="164"/>
      <c r="B164" s="164"/>
      <c r="C164" s="164"/>
      <c r="D164" s="164"/>
      <c r="E164" s="164"/>
      <c r="F164" s="13" t="s">
        <v>147</v>
      </c>
      <c r="G164" s="13">
        <v>0</v>
      </c>
    </row>
    <row r="165" spans="1:7">
      <c r="A165" s="165"/>
      <c r="B165" s="165"/>
      <c r="C165" s="165"/>
      <c r="D165" s="165"/>
      <c r="E165" s="165"/>
      <c r="F165" s="13" t="s">
        <v>148</v>
      </c>
      <c r="G165" s="13">
        <v>0</v>
      </c>
    </row>
    <row r="166" spans="1:7">
      <c r="A166" s="16"/>
      <c r="B166" s="161" t="s">
        <v>1062</v>
      </c>
      <c r="C166" s="161" t="s">
        <v>1089</v>
      </c>
      <c r="D166" s="161" t="s">
        <v>151</v>
      </c>
      <c r="E166" s="161" t="s">
        <v>166</v>
      </c>
      <c r="F166" s="13" t="s">
        <v>153</v>
      </c>
      <c r="G166" s="15"/>
    </row>
    <row r="167" spans="1:7" ht="27">
      <c r="A167" s="14" t="s">
        <v>1090</v>
      </c>
      <c r="B167" s="162"/>
      <c r="C167" s="162"/>
      <c r="D167" s="162"/>
      <c r="E167" s="162"/>
      <c r="F167" s="13" t="s">
        <v>155</v>
      </c>
      <c r="G167" s="12" t="s">
        <v>162</v>
      </c>
    </row>
    <row r="168" spans="1:7">
      <c r="A168" s="158" t="s">
        <v>183</v>
      </c>
      <c r="B168" s="159"/>
      <c r="C168" s="159"/>
      <c r="D168" s="159"/>
      <c r="E168" s="159"/>
      <c r="F168" s="159"/>
      <c r="G168" s="160"/>
    </row>
    <row r="169" spans="1:7">
      <c r="A169" s="145" t="s">
        <v>1037</v>
      </c>
      <c r="B169" s="146"/>
      <c r="C169" s="146"/>
      <c r="D169" s="146"/>
      <c r="E169" s="146"/>
      <c r="F169" s="146"/>
      <c r="G169" s="147"/>
    </row>
    <row r="170" spans="1:7" ht="39.950000000000003" customHeight="1">
      <c r="A170" s="11" t="s">
        <v>184</v>
      </c>
      <c r="B170" s="151" t="s">
        <v>1091</v>
      </c>
      <c r="C170" s="152"/>
      <c r="D170" s="152"/>
      <c r="E170" s="152"/>
      <c r="F170" s="152"/>
      <c r="G170" s="153"/>
    </row>
    <row r="171" spans="1:7" ht="39.950000000000003" customHeight="1">
      <c r="A171" s="11" t="s">
        <v>186</v>
      </c>
      <c r="B171" s="151" t="s">
        <v>1092</v>
      </c>
      <c r="C171" s="152"/>
      <c r="D171" s="152"/>
      <c r="E171" s="152"/>
      <c r="F171" s="152"/>
      <c r="G171" s="153"/>
    </row>
    <row r="172" spans="1:7" ht="39.950000000000003" customHeight="1">
      <c r="A172" s="11" t="s">
        <v>188</v>
      </c>
      <c r="B172" s="151" t="s">
        <v>189</v>
      </c>
      <c r="C172" s="152"/>
      <c r="D172" s="152"/>
      <c r="E172" s="152"/>
      <c r="F172" s="152"/>
      <c r="G172" s="153"/>
    </row>
    <row r="173" spans="1:7">
      <c r="A173" s="145" t="s">
        <v>1041</v>
      </c>
      <c r="B173" s="146"/>
      <c r="C173" s="146"/>
      <c r="D173" s="146"/>
      <c r="E173" s="146"/>
      <c r="F173" s="146"/>
      <c r="G173" s="147"/>
    </row>
    <row r="174" spans="1:7" ht="39.950000000000003" customHeight="1">
      <c r="A174" s="11" t="s">
        <v>184</v>
      </c>
      <c r="B174" s="151" t="s">
        <v>1093</v>
      </c>
      <c r="C174" s="152"/>
      <c r="D174" s="152"/>
      <c r="E174" s="152"/>
      <c r="F174" s="152"/>
      <c r="G174" s="153"/>
    </row>
    <row r="175" spans="1:7" ht="39.950000000000003" customHeight="1">
      <c r="A175" s="11" t="s">
        <v>186</v>
      </c>
      <c r="B175" s="151" t="s">
        <v>1094</v>
      </c>
      <c r="C175" s="152"/>
      <c r="D175" s="152"/>
      <c r="E175" s="152"/>
      <c r="F175" s="152"/>
      <c r="G175" s="153"/>
    </row>
    <row r="176" spans="1:7" ht="39.950000000000003" customHeight="1">
      <c r="A176" s="11" t="s">
        <v>188</v>
      </c>
      <c r="B176" s="151" t="s">
        <v>189</v>
      </c>
      <c r="C176" s="152"/>
      <c r="D176" s="152"/>
      <c r="E176" s="152"/>
      <c r="F176" s="152"/>
      <c r="G176" s="153"/>
    </row>
    <row r="177" spans="1:7">
      <c r="A177" s="145" t="s">
        <v>1043</v>
      </c>
      <c r="B177" s="146"/>
      <c r="C177" s="146"/>
      <c r="D177" s="146"/>
      <c r="E177" s="146"/>
      <c r="F177" s="146"/>
      <c r="G177" s="147"/>
    </row>
    <row r="178" spans="1:7">
      <c r="A178" s="11" t="s">
        <v>184</v>
      </c>
      <c r="B178" s="148"/>
      <c r="C178" s="149"/>
      <c r="D178" s="149"/>
      <c r="E178" s="149"/>
      <c r="F178" s="149"/>
      <c r="G178" s="150"/>
    </row>
    <row r="179" spans="1:7">
      <c r="A179" s="11" t="s">
        <v>186</v>
      </c>
      <c r="B179" s="148"/>
      <c r="C179" s="149"/>
      <c r="D179" s="149"/>
      <c r="E179" s="149"/>
      <c r="F179" s="149"/>
      <c r="G179" s="150"/>
    </row>
    <row r="180" spans="1:7" ht="39.950000000000003" customHeight="1">
      <c r="A180" s="11" t="s">
        <v>188</v>
      </c>
      <c r="B180" s="151" t="s">
        <v>189</v>
      </c>
      <c r="C180" s="152"/>
      <c r="D180" s="152"/>
      <c r="E180" s="152"/>
      <c r="F180" s="152"/>
      <c r="G180" s="153"/>
    </row>
    <row r="181" spans="1:7">
      <c r="A181" s="145" t="s">
        <v>1045</v>
      </c>
      <c r="B181" s="146"/>
      <c r="C181" s="146"/>
      <c r="D181" s="146"/>
      <c r="E181" s="146"/>
      <c r="F181" s="146"/>
      <c r="G181" s="147"/>
    </row>
    <row r="182" spans="1:7" ht="39.950000000000003" customHeight="1">
      <c r="A182" s="11" t="s">
        <v>184</v>
      </c>
      <c r="B182" s="151" t="s">
        <v>1095</v>
      </c>
      <c r="C182" s="152"/>
      <c r="D182" s="152"/>
      <c r="E182" s="152"/>
      <c r="F182" s="152"/>
      <c r="G182" s="153"/>
    </row>
    <row r="183" spans="1:7" ht="39.950000000000003" customHeight="1">
      <c r="A183" s="11" t="s">
        <v>186</v>
      </c>
      <c r="B183" s="151" t="s">
        <v>1096</v>
      </c>
      <c r="C183" s="152"/>
      <c r="D183" s="152"/>
      <c r="E183" s="152"/>
      <c r="F183" s="152"/>
      <c r="G183" s="153"/>
    </row>
    <row r="184" spans="1:7" ht="39.950000000000003" customHeight="1">
      <c r="A184" s="11" t="s">
        <v>188</v>
      </c>
      <c r="B184" s="151" t="s">
        <v>189</v>
      </c>
      <c r="C184" s="152"/>
      <c r="D184" s="152"/>
      <c r="E184" s="152"/>
      <c r="F184" s="152"/>
      <c r="G184" s="153"/>
    </row>
    <row r="185" spans="1:7">
      <c r="A185" s="145" t="s">
        <v>1047</v>
      </c>
      <c r="B185" s="146"/>
      <c r="C185" s="146"/>
      <c r="D185" s="146"/>
      <c r="E185" s="146"/>
      <c r="F185" s="146"/>
      <c r="G185" s="147"/>
    </row>
    <row r="186" spans="1:7">
      <c r="A186" s="11" t="s">
        <v>184</v>
      </c>
      <c r="B186" s="148"/>
      <c r="C186" s="149"/>
      <c r="D186" s="149"/>
      <c r="E186" s="149"/>
      <c r="F186" s="149"/>
      <c r="G186" s="150"/>
    </row>
    <row r="187" spans="1:7">
      <c r="A187" s="11" t="s">
        <v>186</v>
      </c>
      <c r="B187" s="148"/>
      <c r="C187" s="149"/>
      <c r="D187" s="149"/>
      <c r="E187" s="149"/>
      <c r="F187" s="149"/>
      <c r="G187" s="150"/>
    </row>
    <row r="188" spans="1:7" ht="39.950000000000003" customHeight="1">
      <c r="A188" s="11" t="s">
        <v>188</v>
      </c>
      <c r="B188" s="151" t="s">
        <v>189</v>
      </c>
      <c r="C188" s="152"/>
      <c r="D188" s="152"/>
      <c r="E188" s="152"/>
      <c r="F188" s="152"/>
      <c r="G188" s="153"/>
    </row>
    <row r="189" spans="1:7">
      <c r="A189" s="145" t="s">
        <v>1049</v>
      </c>
      <c r="B189" s="146"/>
      <c r="C189" s="146"/>
      <c r="D189" s="146"/>
      <c r="E189" s="146"/>
      <c r="F189" s="146"/>
      <c r="G189" s="147"/>
    </row>
    <row r="190" spans="1:7" ht="39.950000000000003" customHeight="1">
      <c r="A190" s="11" t="s">
        <v>184</v>
      </c>
      <c r="B190" s="151" t="s">
        <v>1097</v>
      </c>
      <c r="C190" s="152"/>
      <c r="D190" s="152"/>
      <c r="E190" s="152"/>
      <c r="F190" s="152"/>
      <c r="G190" s="153"/>
    </row>
    <row r="191" spans="1:7" ht="39.950000000000003" customHeight="1">
      <c r="A191" s="11" t="s">
        <v>186</v>
      </c>
      <c r="B191" s="151" t="s">
        <v>1098</v>
      </c>
      <c r="C191" s="152"/>
      <c r="D191" s="152"/>
      <c r="E191" s="152"/>
      <c r="F191" s="152"/>
      <c r="G191" s="153"/>
    </row>
    <row r="192" spans="1:7" ht="39.950000000000003" customHeight="1">
      <c r="A192" s="11" t="s">
        <v>188</v>
      </c>
      <c r="B192" s="151" t="s">
        <v>189</v>
      </c>
      <c r="C192" s="152"/>
      <c r="D192" s="152"/>
      <c r="E192" s="152"/>
      <c r="F192" s="152"/>
      <c r="G192" s="153"/>
    </row>
    <row r="193" spans="1:7">
      <c r="A193" s="145" t="s">
        <v>1052</v>
      </c>
      <c r="B193" s="146"/>
      <c r="C193" s="146"/>
      <c r="D193" s="146"/>
      <c r="E193" s="146"/>
      <c r="F193" s="146"/>
      <c r="G193" s="147"/>
    </row>
    <row r="194" spans="1:7">
      <c r="A194" s="11" t="s">
        <v>184</v>
      </c>
      <c r="B194" s="148"/>
      <c r="C194" s="149"/>
      <c r="D194" s="149"/>
      <c r="E194" s="149"/>
      <c r="F194" s="149"/>
      <c r="G194" s="150"/>
    </row>
    <row r="195" spans="1:7">
      <c r="A195" s="11" t="s">
        <v>186</v>
      </c>
      <c r="B195" s="148"/>
      <c r="C195" s="149"/>
      <c r="D195" s="149"/>
      <c r="E195" s="149"/>
      <c r="F195" s="149"/>
      <c r="G195" s="150"/>
    </row>
    <row r="196" spans="1:7" ht="39.950000000000003" customHeight="1">
      <c r="A196" s="11" t="s">
        <v>188</v>
      </c>
      <c r="B196" s="151" t="s">
        <v>189</v>
      </c>
      <c r="C196" s="152"/>
      <c r="D196" s="152"/>
      <c r="E196" s="152"/>
      <c r="F196" s="152"/>
      <c r="G196" s="153"/>
    </row>
    <row r="197" spans="1:7">
      <c r="A197" s="145" t="s">
        <v>1055</v>
      </c>
      <c r="B197" s="146"/>
      <c r="C197" s="146"/>
      <c r="D197" s="146"/>
      <c r="E197" s="146"/>
      <c r="F197" s="146"/>
      <c r="G197" s="147"/>
    </row>
    <row r="198" spans="1:7">
      <c r="A198" s="11" t="s">
        <v>184</v>
      </c>
      <c r="B198" s="148"/>
      <c r="C198" s="149"/>
      <c r="D198" s="149"/>
      <c r="E198" s="149"/>
      <c r="F198" s="149"/>
      <c r="G198" s="150"/>
    </row>
    <row r="199" spans="1:7">
      <c r="A199" s="11" t="s">
        <v>186</v>
      </c>
      <c r="B199" s="148"/>
      <c r="C199" s="149"/>
      <c r="D199" s="149"/>
      <c r="E199" s="149"/>
      <c r="F199" s="149"/>
      <c r="G199" s="150"/>
    </row>
    <row r="200" spans="1:7" ht="39.950000000000003" customHeight="1">
      <c r="A200" s="11" t="s">
        <v>188</v>
      </c>
      <c r="B200" s="151" t="s">
        <v>189</v>
      </c>
      <c r="C200" s="152"/>
      <c r="D200" s="152"/>
      <c r="E200" s="152"/>
      <c r="F200" s="152"/>
      <c r="G200" s="153"/>
    </row>
    <row r="201" spans="1:7">
      <c r="A201" s="145" t="s">
        <v>1058</v>
      </c>
      <c r="B201" s="146"/>
      <c r="C201" s="146"/>
      <c r="D201" s="146"/>
      <c r="E201" s="146"/>
      <c r="F201" s="146"/>
      <c r="G201" s="147"/>
    </row>
    <row r="202" spans="1:7" ht="39.950000000000003" customHeight="1">
      <c r="A202" s="11" t="s">
        <v>184</v>
      </c>
      <c r="B202" s="151" t="s">
        <v>1093</v>
      </c>
      <c r="C202" s="152"/>
      <c r="D202" s="152"/>
      <c r="E202" s="152"/>
      <c r="F202" s="152"/>
      <c r="G202" s="153"/>
    </row>
    <row r="203" spans="1:7" ht="39.950000000000003" customHeight="1">
      <c r="A203" s="11" t="s">
        <v>186</v>
      </c>
      <c r="B203" s="151" t="s">
        <v>1099</v>
      </c>
      <c r="C203" s="152"/>
      <c r="D203" s="152"/>
      <c r="E203" s="152"/>
      <c r="F203" s="152"/>
      <c r="G203" s="153"/>
    </row>
    <row r="204" spans="1:7" ht="39.950000000000003" customHeight="1">
      <c r="A204" s="11" t="s">
        <v>188</v>
      </c>
      <c r="B204" s="151" t="s">
        <v>189</v>
      </c>
      <c r="C204" s="152"/>
      <c r="D204" s="152"/>
      <c r="E204" s="152"/>
      <c r="F204" s="152"/>
      <c r="G204" s="153"/>
    </row>
    <row r="205" spans="1:7">
      <c r="A205" s="145" t="s">
        <v>1061</v>
      </c>
      <c r="B205" s="146"/>
      <c r="C205" s="146"/>
      <c r="D205" s="146"/>
      <c r="E205" s="146"/>
      <c r="F205" s="146"/>
      <c r="G205" s="147"/>
    </row>
    <row r="206" spans="1:7" ht="39.950000000000003" customHeight="1">
      <c r="A206" s="11" t="s">
        <v>184</v>
      </c>
      <c r="B206" s="151" t="s">
        <v>1100</v>
      </c>
      <c r="C206" s="152"/>
      <c r="D206" s="152"/>
      <c r="E206" s="152"/>
      <c r="F206" s="152"/>
      <c r="G206" s="153"/>
    </row>
    <row r="207" spans="1:7" ht="39.950000000000003" customHeight="1">
      <c r="A207" s="11" t="s">
        <v>186</v>
      </c>
      <c r="B207" s="151" t="s">
        <v>1101</v>
      </c>
      <c r="C207" s="152"/>
      <c r="D207" s="152"/>
      <c r="E207" s="152"/>
      <c r="F207" s="152"/>
      <c r="G207" s="153"/>
    </row>
    <row r="208" spans="1:7" ht="39.950000000000003" customHeight="1">
      <c r="A208" s="11" t="s">
        <v>188</v>
      </c>
      <c r="B208" s="151" t="s">
        <v>189</v>
      </c>
      <c r="C208" s="152"/>
      <c r="D208" s="152"/>
      <c r="E208" s="152"/>
      <c r="F208" s="152"/>
      <c r="G208" s="153"/>
    </row>
    <row r="209" spans="1:7">
      <c r="A209" s="145" t="s">
        <v>1064</v>
      </c>
      <c r="B209" s="146"/>
      <c r="C209" s="146"/>
      <c r="D209" s="146"/>
      <c r="E209" s="146"/>
      <c r="F209" s="146"/>
      <c r="G209" s="147"/>
    </row>
    <row r="210" spans="1:7" ht="39.950000000000003" customHeight="1">
      <c r="A210" s="11" t="s">
        <v>184</v>
      </c>
      <c r="B210" s="151" t="s">
        <v>1100</v>
      </c>
      <c r="C210" s="152"/>
      <c r="D210" s="152"/>
      <c r="E210" s="152"/>
      <c r="F210" s="152"/>
      <c r="G210" s="153"/>
    </row>
    <row r="211" spans="1:7" ht="39.950000000000003" customHeight="1">
      <c r="A211" s="11" t="s">
        <v>186</v>
      </c>
      <c r="B211" s="151" t="s">
        <v>1101</v>
      </c>
      <c r="C211" s="152"/>
      <c r="D211" s="152"/>
      <c r="E211" s="152"/>
      <c r="F211" s="152"/>
      <c r="G211" s="153"/>
    </row>
    <row r="212" spans="1:7" ht="39.950000000000003" customHeight="1">
      <c r="A212" s="11" t="s">
        <v>188</v>
      </c>
      <c r="B212" s="151" t="s">
        <v>189</v>
      </c>
      <c r="C212" s="152"/>
      <c r="D212" s="152"/>
      <c r="E212" s="152"/>
      <c r="F212" s="152"/>
      <c r="G212" s="153"/>
    </row>
    <row r="213" spans="1:7">
      <c r="A213" s="145" t="s">
        <v>1066</v>
      </c>
      <c r="B213" s="146"/>
      <c r="C213" s="146"/>
      <c r="D213" s="146"/>
      <c r="E213" s="146"/>
      <c r="F213" s="146"/>
      <c r="G213" s="147"/>
    </row>
    <row r="214" spans="1:7" ht="39.950000000000003" customHeight="1">
      <c r="A214" s="11" t="s">
        <v>184</v>
      </c>
      <c r="B214" s="151" t="s">
        <v>1093</v>
      </c>
      <c r="C214" s="152"/>
      <c r="D214" s="152"/>
      <c r="E214" s="152"/>
      <c r="F214" s="152"/>
      <c r="G214" s="153"/>
    </row>
    <row r="215" spans="1:7" ht="39.950000000000003" customHeight="1">
      <c r="A215" s="11" t="s">
        <v>186</v>
      </c>
      <c r="B215" s="151" t="s">
        <v>1099</v>
      </c>
      <c r="C215" s="152"/>
      <c r="D215" s="152"/>
      <c r="E215" s="152"/>
      <c r="F215" s="152"/>
      <c r="G215" s="153"/>
    </row>
    <row r="216" spans="1:7" ht="39.950000000000003" customHeight="1">
      <c r="A216" s="11" t="s">
        <v>188</v>
      </c>
      <c r="B216" s="151" t="s">
        <v>189</v>
      </c>
      <c r="C216" s="152"/>
      <c r="D216" s="152"/>
      <c r="E216" s="152"/>
      <c r="F216" s="152"/>
      <c r="G216" s="153"/>
    </row>
    <row r="217" spans="1:7">
      <c r="A217" s="145" t="s">
        <v>1068</v>
      </c>
      <c r="B217" s="146"/>
      <c r="C217" s="146"/>
      <c r="D217" s="146"/>
      <c r="E217" s="146"/>
      <c r="F217" s="146"/>
      <c r="G217" s="147"/>
    </row>
    <row r="218" spans="1:7">
      <c r="A218" s="11" t="s">
        <v>184</v>
      </c>
      <c r="B218" s="148"/>
      <c r="C218" s="149"/>
      <c r="D218" s="149"/>
      <c r="E218" s="149"/>
      <c r="F218" s="149"/>
      <c r="G218" s="150"/>
    </row>
    <row r="219" spans="1:7">
      <c r="A219" s="11" t="s">
        <v>186</v>
      </c>
      <c r="B219" s="148"/>
      <c r="C219" s="149"/>
      <c r="D219" s="149"/>
      <c r="E219" s="149"/>
      <c r="F219" s="149"/>
      <c r="G219" s="150"/>
    </row>
    <row r="220" spans="1:7" ht="39.950000000000003" customHeight="1">
      <c r="A220" s="11" t="s">
        <v>188</v>
      </c>
      <c r="B220" s="151" t="s">
        <v>189</v>
      </c>
      <c r="C220" s="152"/>
      <c r="D220" s="152"/>
      <c r="E220" s="152"/>
      <c r="F220" s="152"/>
      <c r="G220" s="153"/>
    </row>
    <row r="221" spans="1:7">
      <c r="A221" s="145" t="s">
        <v>1071</v>
      </c>
      <c r="B221" s="146"/>
      <c r="C221" s="146"/>
      <c r="D221" s="146"/>
      <c r="E221" s="146"/>
      <c r="F221" s="146"/>
      <c r="G221" s="147"/>
    </row>
    <row r="222" spans="1:7">
      <c r="A222" s="11" t="s">
        <v>184</v>
      </c>
      <c r="B222" s="148"/>
      <c r="C222" s="149"/>
      <c r="D222" s="149"/>
      <c r="E222" s="149"/>
      <c r="F222" s="149"/>
      <c r="G222" s="150"/>
    </row>
    <row r="223" spans="1:7">
      <c r="A223" s="11" t="s">
        <v>186</v>
      </c>
      <c r="B223" s="148"/>
      <c r="C223" s="149"/>
      <c r="D223" s="149"/>
      <c r="E223" s="149"/>
      <c r="F223" s="149"/>
      <c r="G223" s="150"/>
    </row>
    <row r="224" spans="1:7" ht="39.950000000000003" customHeight="1">
      <c r="A224" s="11" t="s">
        <v>188</v>
      </c>
      <c r="B224" s="151" t="s">
        <v>189</v>
      </c>
      <c r="C224" s="152"/>
      <c r="D224" s="152"/>
      <c r="E224" s="152"/>
      <c r="F224" s="152"/>
      <c r="G224" s="153"/>
    </row>
    <row r="225" spans="1:7">
      <c r="A225" s="145" t="s">
        <v>1073</v>
      </c>
      <c r="B225" s="146"/>
      <c r="C225" s="146"/>
      <c r="D225" s="146"/>
      <c r="E225" s="146"/>
      <c r="F225" s="146"/>
      <c r="G225" s="147"/>
    </row>
    <row r="226" spans="1:7" ht="39.950000000000003" customHeight="1">
      <c r="A226" s="11" t="s">
        <v>184</v>
      </c>
      <c r="B226" s="151" t="s">
        <v>1093</v>
      </c>
      <c r="C226" s="152"/>
      <c r="D226" s="152"/>
      <c r="E226" s="152"/>
      <c r="F226" s="152"/>
      <c r="G226" s="153"/>
    </row>
    <row r="227" spans="1:7" ht="39.950000000000003" customHeight="1">
      <c r="A227" s="11" t="s">
        <v>186</v>
      </c>
      <c r="B227" s="151" t="s">
        <v>1099</v>
      </c>
      <c r="C227" s="152"/>
      <c r="D227" s="152"/>
      <c r="E227" s="152"/>
      <c r="F227" s="152"/>
      <c r="G227" s="153"/>
    </row>
    <row r="228" spans="1:7" ht="39.950000000000003" customHeight="1">
      <c r="A228" s="11" t="s">
        <v>188</v>
      </c>
      <c r="B228" s="151" t="s">
        <v>189</v>
      </c>
      <c r="C228" s="152"/>
      <c r="D228" s="152"/>
      <c r="E228" s="152"/>
      <c r="F228" s="152"/>
      <c r="G228" s="153"/>
    </row>
    <row r="229" spans="1:7">
      <c r="A229" s="145" t="s">
        <v>1075</v>
      </c>
      <c r="B229" s="146"/>
      <c r="C229" s="146"/>
      <c r="D229" s="146"/>
      <c r="E229" s="146"/>
      <c r="F229" s="146"/>
      <c r="G229" s="147"/>
    </row>
    <row r="230" spans="1:7" ht="39.950000000000003" customHeight="1">
      <c r="A230" s="11" t="s">
        <v>184</v>
      </c>
      <c r="B230" s="151" t="s">
        <v>1100</v>
      </c>
      <c r="C230" s="152"/>
      <c r="D230" s="152"/>
      <c r="E230" s="152"/>
      <c r="F230" s="152"/>
      <c r="G230" s="153"/>
    </row>
    <row r="231" spans="1:7" ht="39.950000000000003" customHeight="1">
      <c r="A231" s="11" t="s">
        <v>186</v>
      </c>
      <c r="B231" s="151" t="s">
        <v>1101</v>
      </c>
      <c r="C231" s="152"/>
      <c r="D231" s="152"/>
      <c r="E231" s="152"/>
      <c r="F231" s="152"/>
      <c r="G231" s="153"/>
    </row>
    <row r="232" spans="1:7" ht="39.950000000000003" customHeight="1">
      <c r="A232" s="11" t="s">
        <v>188</v>
      </c>
      <c r="B232" s="151" t="s">
        <v>189</v>
      </c>
      <c r="C232" s="152"/>
      <c r="D232" s="152"/>
      <c r="E232" s="152"/>
      <c r="F232" s="152"/>
      <c r="G232" s="153"/>
    </row>
    <row r="233" spans="1:7">
      <c r="A233" s="145" t="s">
        <v>1077</v>
      </c>
      <c r="B233" s="146"/>
      <c r="C233" s="146"/>
      <c r="D233" s="146"/>
      <c r="E233" s="146"/>
      <c r="F233" s="146"/>
      <c r="G233" s="147"/>
    </row>
    <row r="234" spans="1:7">
      <c r="A234" s="11" t="s">
        <v>184</v>
      </c>
      <c r="B234" s="148"/>
      <c r="C234" s="149"/>
      <c r="D234" s="149"/>
      <c r="E234" s="149"/>
      <c r="F234" s="149"/>
      <c r="G234" s="150"/>
    </row>
    <row r="235" spans="1:7">
      <c r="A235" s="11" t="s">
        <v>186</v>
      </c>
      <c r="B235" s="148"/>
      <c r="C235" s="149"/>
      <c r="D235" s="149"/>
      <c r="E235" s="149"/>
      <c r="F235" s="149"/>
      <c r="G235" s="150"/>
    </row>
    <row r="236" spans="1:7" ht="39.950000000000003" customHeight="1">
      <c r="A236" s="11" t="s">
        <v>188</v>
      </c>
      <c r="B236" s="151" t="s">
        <v>189</v>
      </c>
      <c r="C236" s="152"/>
      <c r="D236" s="152"/>
      <c r="E236" s="152"/>
      <c r="F236" s="152"/>
      <c r="G236" s="153"/>
    </row>
    <row r="237" spans="1:7">
      <c r="A237" s="145" t="s">
        <v>1080</v>
      </c>
      <c r="B237" s="146"/>
      <c r="C237" s="146"/>
      <c r="D237" s="146"/>
      <c r="E237" s="146"/>
      <c r="F237" s="146"/>
      <c r="G237" s="147"/>
    </row>
    <row r="238" spans="1:7" ht="39.950000000000003" customHeight="1">
      <c r="A238" s="11" t="s">
        <v>184</v>
      </c>
      <c r="B238" s="151" t="s">
        <v>1093</v>
      </c>
      <c r="C238" s="152"/>
      <c r="D238" s="152"/>
      <c r="E238" s="152"/>
      <c r="F238" s="152"/>
      <c r="G238" s="153"/>
    </row>
    <row r="239" spans="1:7" ht="39.950000000000003" customHeight="1">
      <c r="A239" s="11" t="s">
        <v>186</v>
      </c>
      <c r="B239" s="151" t="s">
        <v>1099</v>
      </c>
      <c r="C239" s="152"/>
      <c r="D239" s="152"/>
      <c r="E239" s="152"/>
      <c r="F239" s="152"/>
      <c r="G239" s="153"/>
    </row>
    <row r="240" spans="1:7" ht="39.950000000000003" customHeight="1">
      <c r="A240" s="11" t="s">
        <v>188</v>
      </c>
      <c r="B240" s="151" t="s">
        <v>189</v>
      </c>
      <c r="C240" s="152"/>
      <c r="D240" s="152"/>
      <c r="E240" s="152"/>
      <c r="F240" s="152"/>
      <c r="G240" s="153"/>
    </row>
    <row r="241" spans="1:7">
      <c r="A241" s="145" t="s">
        <v>1082</v>
      </c>
      <c r="B241" s="146"/>
      <c r="C241" s="146"/>
      <c r="D241" s="146"/>
      <c r="E241" s="146"/>
      <c r="F241" s="146"/>
      <c r="G241" s="147"/>
    </row>
    <row r="242" spans="1:7">
      <c r="A242" s="11" t="s">
        <v>184</v>
      </c>
      <c r="B242" s="148"/>
      <c r="C242" s="149"/>
      <c r="D242" s="149"/>
      <c r="E242" s="149"/>
      <c r="F242" s="149"/>
      <c r="G242" s="150"/>
    </row>
    <row r="243" spans="1:7">
      <c r="A243" s="11" t="s">
        <v>186</v>
      </c>
      <c r="B243" s="148"/>
      <c r="C243" s="149"/>
      <c r="D243" s="149"/>
      <c r="E243" s="149"/>
      <c r="F243" s="149"/>
      <c r="G243" s="150"/>
    </row>
    <row r="244" spans="1:7" ht="39.950000000000003" customHeight="1">
      <c r="A244" s="11" t="s">
        <v>188</v>
      </c>
      <c r="B244" s="151" t="s">
        <v>189</v>
      </c>
      <c r="C244" s="152"/>
      <c r="D244" s="152"/>
      <c r="E244" s="152"/>
      <c r="F244" s="152"/>
      <c r="G244" s="153"/>
    </row>
    <row r="245" spans="1:7">
      <c r="A245" s="145" t="s">
        <v>1085</v>
      </c>
      <c r="B245" s="146"/>
      <c r="C245" s="146"/>
      <c r="D245" s="146"/>
      <c r="E245" s="146"/>
      <c r="F245" s="146"/>
      <c r="G245" s="147"/>
    </row>
    <row r="246" spans="1:7" ht="39.950000000000003" customHeight="1">
      <c r="A246" s="11" t="s">
        <v>184</v>
      </c>
      <c r="B246" s="151" t="s">
        <v>1100</v>
      </c>
      <c r="C246" s="152"/>
      <c r="D246" s="152"/>
      <c r="E246" s="152"/>
      <c r="F246" s="152"/>
      <c r="G246" s="153"/>
    </row>
    <row r="247" spans="1:7" ht="39.950000000000003" customHeight="1">
      <c r="A247" s="11" t="s">
        <v>186</v>
      </c>
      <c r="B247" s="151" t="s">
        <v>1101</v>
      </c>
      <c r="C247" s="152"/>
      <c r="D247" s="152"/>
      <c r="E247" s="152"/>
      <c r="F247" s="152"/>
      <c r="G247" s="153"/>
    </row>
    <row r="248" spans="1:7" ht="39.950000000000003" customHeight="1">
      <c r="A248" s="11" t="s">
        <v>188</v>
      </c>
      <c r="B248" s="151" t="s">
        <v>189</v>
      </c>
      <c r="C248" s="152"/>
      <c r="D248" s="152"/>
      <c r="E248" s="152"/>
      <c r="F248" s="152"/>
      <c r="G248" s="153"/>
    </row>
    <row r="249" spans="1:7">
      <c r="A249" s="145" t="s">
        <v>1088</v>
      </c>
      <c r="B249" s="146"/>
      <c r="C249" s="146"/>
      <c r="D249" s="146"/>
      <c r="E249" s="146"/>
      <c r="F249" s="146"/>
      <c r="G249" s="147"/>
    </row>
    <row r="250" spans="1:7">
      <c r="A250" s="11" t="s">
        <v>184</v>
      </c>
      <c r="B250" s="148"/>
      <c r="C250" s="149"/>
      <c r="D250" s="149"/>
      <c r="E250" s="149"/>
      <c r="F250" s="149"/>
      <c r="G250" s="150"/>
    </row>
    <row r="251" spans="1:7">
      <c r="A251" s="11" t="s">
        <v>186</v>
      </c>
      <c r="B251" s="148"/>
      <c r="C251" s="149"/>
      <c r="D251" s="149"/>
      <c r="E251" s="149"/>
      <c r="F251" s="149"/>
      <c r="G251" s="150"/>
    </row>
    <row r="252" spans="1:7" ht="39.950000000000003" customHeight="1">
      <c r="A252" s="11" t="s">
        <v>188</v>
      </c>
      <c r="B252" s="151" t="s">
        <v>189</v>
      </c>
      <c r="C252" s="152"/>
      <c r="D252" s="152"/>
      <c r="E252" s="152"/>
      <c r="F252" s="152"/>
      <c r="G252" s="153"/>
    </row>
    <row r="253" spans="1:7">
      <c r="A253" s="145" t="s">
        <v>1090</v>
      </c>
      <c r="B253" s="146"/>
      <c r="C253" s="146"/>
      <c r="D253" s="146"/>
      <c r="E253" s="146"/>
      <c r="F253" s="146"/>
      <c r="G253" s="147"/>
    </row>
    <row r="254" spans="1:7">
      <c r="A254" s="11" t="s">
        <v>184</v>
      </c>
      <c r="B254" s="148"/>
      <c r="C254" s="149"/>
      <c r="D254" s="149"/>
      <c r="E254" s="149"/>
      <c r="F254" s="149"/>
      <c r="G254" s="150"/>
    </row>
    <row r="255" spans="1:7">
      <c r="A255" s="11" t="s">
        <v>186</v>
      </c>
      <c r="B255" s="148"/>
      <c r="C255" s="149"/>
      <c r="D255" s="149"/>
      <c r="E255" s="149"/>
      <c r="F255" s="149"/>
      <c r="G255" s="150"/>
    </row>
    <row r="256" spans="1:7" ht="39.950000000000003" customHeight="1">
      <c r="A256" s="11" t="s">
        <v>188</v>
      </c>
      <c r="B256" s="151" t="s">
        <v>189</v>
      </c>
      <c r="C256" s="152"/>
      <c r="D256" s="152"/>
      <c r="E256" s="152"/>
      <c r="F256" s="152"/>
      <c r="G256" s="153"/>
    </row>
    <row r="257" spans="1:7">
      <c r="A257" s="154"/>
      <c r="B257" s="155"/>
      <c r="C257" s="155"/>
      <c r="D257" s="155"/>
      <c r="E257" s="155"/>
      <c r="F257" s="155"/>
      <c r="G257" s="156"/>
    </row>
    <row r="258" spans="1:7">
      <c r="A258" s="158" t="s">
        <v>196</v>
      </c>
      <c r="B258" s="159"/>
      <c r="C258" s="159"/>
      <c r="D258" s="159"/>
      <c r="E258" s="159"/>
      <c r="F258" s="159"/>
      <c r="G258" s="160"/>
    </row>
    <row r="259" spans="1:7">
      <c r="A259" s="145" t="s">
        <v>1037</v>
      </c>
      <c r="B259" s="146"/>
      <c r="C259" s="146"/>
      <c r="D259" s="146"/>
      <c r="E259" s="146"/>
      <c r="F259" s="146"/>
      <c r="G259" s="147"/>
    </row>
    <row r="260" spans="1:7">
      <c r="A260" s="11" t="s">
        <v>197</v>
      </c>
      <c r="B260" s="148"/>
      <c r="C260" s="149"/>
      <c r="D260" s="149"/>
      <c r="E260" s="149"/>
      <c r="F260" s="149"/>
      <c r="G260" s="150"/>
    </row>
    <row r="261" spans="1:7">
      <c r="A261" s="11" t="s">
        <v>198</v>
      </c>
      <c r="B261" s="148"/>
      <c r="C261" s="149"/>
      <c r="D261" s="149"/>
      <c r="E261" s="149"/>
      <c r="F261" s="149"/>
      <c r="G261" s="150"/>
    </row>
    <row r="262" spans="1:7">
      <c r="A262" s="11" t="s">
        <v>199</v>
      </c>
      <c r="B262" s="151" t="s">
        <v>162</v>
      </c>
      <c r="C262" s="152"/>
      <c r="D262" s="152"/>
      <c r="E262" s="152"/>
      <c r="F262" s="152"/>
      <c r="G262" s="153"/>
    </row>
    <row r="263" spans="1:7">
      <c r="A263" s="145" t="s">
        <v>1041</v>
      </c>
      <c r="B263" s="146"/>
      <c r="C263" s="146"/>
      <c r="D263" s="146"/>
      <c r="E263" s="146"/>
      <c r="F263" s="146"/>
      <c r="G263" s="147"/>
    </row>
    <row r="264" spans="1:7">
      <c r="A264" s="11" t="s">
        <v>197</v>
      </c>
      <c r="B264" s="148"/>
      <c r="C264" s="149"/>
      <c r="D264" s="149"/>
      <c r="E264" s="149"/>
      <c r="F264" s="149"/>
      <c r="G264" s="150"/>
    </row>
    <row r="265" spans="1:7">
      <c r="A265" s="11" t="s">
        <v>198</v>
      </c>
      <c r="B265" s="148"/>
      <c r="C265" s="149"/>
      <c r="D265" s="149"/>
      <c r="E265" s="149"/>
      <c r="F265" s="149"/>
      <c r="G265" s="150"/>
    </row>
    <row r="266" spans="1:7">
      <c r="A266" s="11" t="s">
        <v>199</v>
      </c>
      <c r="B266" s="151" t="s">
        <v>162</v>
      </c>
      <c r="C266" s="152"/>
      <c r="D266" s="152"/>
      <c r="E266" s="152"/>
      <c r="F266" s="152"/>
      <c r="G266" s="153"/>
    </row>
    <row r="267" spans="1:7">
      <c r="A267" s="145" t="s">
        <v>1043</v>
      </c>
      <c r="B267" s="146"/>
      <c r="C267" s="146"/>
      <c r="D267" s="146"/>
      <c r="E267" s="146"/>
      <c r="F267" s="146"/>
      <c r="G267" s="147"/>
    </row>
    <row r="268" spans="1:7" ht="39.950000000000003" customHeight="1">
      <c r="A268" s="11" t="s">
        <v>197</v>
      </c>
      <c r="B268" s="151" t="s">
        <v>200</v>
      </c>
      <c r="C268" s="152"/>
      <c r="D268" s="152"/>
      <c r="E268" s="152"/>
      <c r="F268" s="152"/>
      <c r="G268" s="153"/>
    </row>
    <row r="269" spans="1:7" ht="39.950000000000003" customHeight="1">
      <c r="A269" s="11" t="s">
        <v>198</v>
      </c>
      <c r="B269" s="151" t="s">
        <v>202</v>
      </c>
      <c r="C269" s="152"/>
      <c r="D269" s="152"/>
      <c r="E269" s="152"/>
      <c r="F269" s="152"/>
      <c r="G269" s="153"/>
    </row>
    <row r="270" spans="1:7">
      <c r="A270" s="11" t="s">
        <v>199</v>
      </c>
      <c r="B270" s="151" t="s">
        <v>1102</v>
      </c>
      <c r="C270" s="152"/>
      <c r="D270" s="152"/>
      <c r="E270" s="152"/>
      <c r="F270" s="152"/>
      <c r="G270" s="153"/>
    </row>
    <row r="271" spans="1:7">
      <c r="A271" s="145" t="s">
        <v>1045</v>
      </c>
      <c r="B271" s="146"/>
      <c r="C271" s="146"/>
      <c r="D271" s="146"/>
      <c r="E271" s="146"/>
      <c r="F271" s="146"/>
      <c r="G271" s="147"/>
    </row>
    <row r="272" spans="1:7">
      <c r="A272" s="11" t="s">
        <v>197</v>
      </c>
      <c r="B272" s="148"/>
      <c r="C272" s="149"/>
      <c r="D272" s="149"/>
      <c r="E272" s="149"/>
      <c r="F272" s="149"/>
      <c r="G272" s="150"/>
    </row>
    <row r="273" spans="1:7">
      <c r="A273" s="11" t="s">
        <v>198</v>
      </c>
      <c r="B273" s="148"/>
      <c r="C273" s="149"/>
      <c r="D273" s="149"/>
      <c r="E273" s="149"/>
      <c r="F273" s="149"/>
      <c r="G273" s="150"/>
    </row>
    <row r="274" spans="1:7">
      <c r="A274" s="11" t="s">
        <v>199</v>
      </c>
      <c r="B274" s="151" t="s">
        <v>162</v>
      </c>
      <c r="C274" s="152"/>
      <c r="D274" s="152"/>
      <c r="E274" s="152"/>
      <c r="F274" s="152"/>
      <c r="G274" s="153"/>
    </row>
    <row r="275" spans="1:7">
      <c r="A275" s="145" t="s">
        <v>1047</v>
      </c>
      <c r="B275" s="146"/>
      <c r="C275" s="146"/>
      <c r="D275" s="146"/>
      <c r="E275" s="146"/>
      <c r="F275" s="146"/>
      <c r="G275" s="147"/>
    </row>
    <row r="276" spans="1:7">
      <c r="A276" s="11" t="s">
        <v>197</v>
      </c>
      <c r="B276" s="148"/>
      <c r="C276" s="149"/>
      <c r="D276" s="149"/>
      <c r="E276" s="149"/>
      <c r="F276" s="149"/>
      <c r="G276" s="150"/>
    </row>
    <row r="277" spans="1:7">
      <c r="A277" s="11" t="s">
        <v>198</v>
      </c>
      <c r="B277" s="148"/>
      <c r="C277" s="149"/>
      <c r="D277" s="149"/>
      <c r="E277" s="149"/>
      <c r="F277" s="149"/>
      <c r="G277" s="150"/>
    </row>
    <row r="278" spans="1:7">
      <c r="A278" s="11" t="s">
        <v>199</v>
      </c>
      <c r="B278" s="151" t="s">
        <v>162</v>
      </c>
      <c r="C278" s="152"/>
      <c r="D278" s="152"/>
      <c r="E278" s="152"/>
      <c r="F278" s="152"/>
      <c r="G278" s="153"/>
    </row>
    <row r="279" spans="1:7">
      <c r="A279" s="145" t="s">
        <v>1049</v>
      </c>
      <c r="B279" s="146"/>
      <c r="C279" s="146"/>
      <c r="D279" s="146"/>
      <c r="E279" s="146"/>
      <c r="F279" s="146"/>
      <c r="G279" s="147"/>
    </row>
    <row r="280" spans="1:7">
      <c r="A280" s="11" t="s">
        <v>197</v>
      </c>
      <c r="B280" s="148"/>
      <c r="C280" s="149"/>
      <c r="D280" s="149"/>
      <c r="E280" s="149"/>
      <c r="F280" s="149"/>
      <c r="G280" s="150"/>
    </row>
    <row r="281" spans="1:7">
      <c r="A281" s="11" t="s">
        <v>198</v>
      </c>
      <c r="B281" s="148"/>
      <c r="C281" s="149"/>
      <c r="D281" s="149"/>
      <c r="E281" s="149"/>
      <c r="F281" s="149"/>
      <c r="G281" s="150"/>
    </row>
    <row r="282" spans="1:7">
      <c r="A282" s="11" t="s">
        <v>199</v>
      </c>
      <c r="B282" s="151" t="s">
        <v>162</v>
      </c>
      <c r="C282" s="152"/>
      <c r="D282" s="152"/>
      <c r="E282" s="152"/>
      <c r="F282" s="152"/>
      <c r="G282" s="153"/>
    </row>
    <row r="283" spans="1:7">
      <c r="A283" s="145" t="s">
        <v>1052</v>
      </c>
      <c r="B283" s="146"/>
      <c r="C283" s="146"/>
      <c r="D283" s="146"/>
      <c r="E283" s="146"/>
      <c r="F283" s="146"/>
      <c r="G283" s="147"/>
    </row>
    <row r="284" spans="1:7" ht="39.950000000000003" customHeight="1">
      <c r="A284" s="11" t="s">
        <v>197</v>
      </c>
      <c r="B284" s="151" t="s">
        <v>200</v>
      </c>
      <c r="C284" s="152"/>
      <c r="D284" s="152"/>
      <c r="E284" s="152"/>
      <c r="F284" s="152"/>
      <c r="G284" s="153"/>
    </row>
    <row r="285" spans="1:7" ht="39.950000000000003" customHeight="1">
      <c r="A285" s="11" t="s">
        <v>198</v>
      </c>
      <c r="B285" s="151" t="s">
        <v>203</v>
      </c>
      <c r="C285" s="152"/>
      <c r="D285" s="152"/>
      <c r="E285" s="152"/>
      <c r="F285" s="152"/>
      <c r="G285" s="153"/>
    </row>
    <row r="286" spans="1:7">
      <c r="A286" s="11" t="s">
        <v>199</v>
      </c>
      <c r="B286" s="151" t="s">
        <v>1102</v>
      </c>
      <c r="C286" s="152"/>
      <c r="D286" s="152"/>
      <c r="E286" s="152"/>
      <c r="F286" s="152"/>
      <c r="G286" s="153"/>
    </row>
    <row r="287" spans="1:7">
      <c r="A287" s="145" t="s">
        <v>1055</v>
      </c>
      <c r="B287" s="146"/>
      <c r="C287" s="146"/>
      <c r="D287" s="146"/>
      <c r="E287" s="146"/>
      <c r="F287" s="146"/>
      <c r="G287" s="147"/>
    </row>
    <row r="288" spans="1:7">
      <c r="A288" s="11" t="s">
        <v>197</v>
      </c>
      <c r="B288" s="148"/>
      <c r="C288" s="149"/>
      <c r="D288" s="149"/>
      <c r="E288" s="149"/>
      <c r="F288" s="149"/>
      <c r="G288" s="150"/>
    </row>
    <row r="289" spans="1:7">
      <c r="A289" s="11" t="s">
        <v>198</v>
      </c>
      <c r="B289" s="148"/>
      <c r="C289" s="149"/>
      <c r="D289" s="149"/>
      <c r="E289" s="149"/>
      <c r="F289" s="149"/>
      <c r="G289" s="150"/>
    </row>
    <row r="290" spans="1:7">
      <c r="A290" s="11" t="s">
        <v>199</v>
      </c>
      <c r="B290" s="151" t="s">
        <v>162</v>
      </c>
      <c r="C290" s="152"/>
      <c r="D290" s="152"/>
      <c r="E290" s="152"/>
      <c r="F290" s="152"/>
      <c r="G290" s="153"/>
    </row>
    <row r="291" spans="1:7">
      <c r="A291" s="145" t="s">
        <v>1058</v>
      </c>
      <c r="B291" s="146"/>
      <c r="C291" s="146"/>
      <c r="D291" s="146"/>
      <c r="E291" s="146"/>
      <c r="F291" s="146"/>
      <c r="G291" s="147"/>
    </row>
    <row r="292" spans="1:7">
      <c r="A292" s="11" t="s">
        <v>197</v>
      </c>
      <c r="B292" s="148"/>
      <c r="C292" s="149"/>
      <c r="D292" s="149"/>
      <c r="E292" s="149"/>
      <c r="F292" s="149"/>
      <c r="G292" s="150"/>
    </row>
    <row r="293" spans="1:7">
      <c r="A293" s="11" t="s">
        <v>198</v>
      </c>
      <c r="B293" s="148"/>
      <c r="C293" s="149"/>
      <c r="D293" s="149"/>
      <c r="E293" s="149"/>
      <c r="F293" s="149"/>
      <c r="G293" s="150"/>
    </row>
    <row r="294" spans="1:7">
      <c r="A294" s="11" t="s">
        <v>199</v>
      </c>
      <c r="B294" s="151" t="s">
        <v>162</v>
      </c>
      <c r="C294" s="152"/>
      <c r="D294" s="152"/>
      <c r="E294" s="152"/>
      <c r="F294" s="152"/>
      <c r="G294" s="153"/>
    </row>
    <row r="295" spans="1:7">
      <c r="A295" s="145" t="s">
        <v>1061</v>
      </c>
      <c r="B295" s="146"/>
      <c r="C295" s="146"/>
      <c r="D295" s="146"/>
      <c r="E295" s="146"/>
      <c r="F295" s="146"/>
      <c r="G295" s="147"/>
    </row>
    <row r="296" spans="1:7">
      <c r="A296" s="11" t="s">
        <v>197</v>
      </c>
      <c r="B296" s="148"/>
      <c r="C296" s="149"/>
      <c r="D296" s="149"/>
      <c r="E296" s="149"/>
      <c r="F296" s="149"/>
      <c r="G296" s="150"/>
    </row>
    <row r="297" spans="1:7">
      <c r="A297" s="11" t="s">
        <v>198</v>
      </c>
      <c r="B297" s="148"/>
      <c r="C297" s="149"/>
      <c r="D297" s="149"/>
      <c r="E297" s="149"/>
      <c r="F297" s="149"/>
      <c r="G297" s="150"/>
    </row>
    <row r="298" spans="1:7">
      <c r="A298" s="11" t="s">
        <v>199</v>
      </c>
      <c r="B298" s="151" t="s">
        <v>162</v>
      </c>
      <c r="C298" s="152"/>
      <c r="D298" s="152"/>
      <c r="E298" s="152"/>
      <c r="F298" s="152"/>
      <c r="G298" s="153"/>
    </row>
    <row r="299" spans="1:7">
      <c r="A299" s="145" t="s">
        <v>1064</v>
      </c>
      <c r="B299" s="146"/>
      <c r="C299" s="146"/>
      <c r="D299" s="146"/>
      <c r="E299" s="146"/>
      <c r="F299" s="146"/>
      <c r="G299" s="147"/>
    </row>
    <row r="300" spans="1:7">
      <c r="A300" s="11" t="s">
        <v>197</v>
      </c>
      <c r="B300" s="148"/>
      <c r="C300" s="149"/>
      <c r="D300" s="149"/>
      <c r="E300" s="149"/>
      <c r="F300" s="149"/>
      <c r="G300" s="150"/>
    </row>
    <row r="301" spans="1:7">
      <c r="A301" s="11" t="s">
        <v>198</v>
      </c>
      <c r="B301" s="148"/>
      <c r="C301" s="149"/>
      <c r="D301" s="149"/>
      <c r="E301" s="149"/>
      <c r="F301" s="149"/>
      <c r="G301" s="150"/>
    </row>
    <row r="302" spans="1:7">
      <c r="A302" s="11" t="s">
        <v>199</v>
      </c>
      <c r="B302" s="151" t="s">
        <v>162</v>
      </c>
      <c r="C302" s="152"/>
      <c r="D302" s="152"/>
      <c r="E302" s="152"/>
      <c r="F302" s="152"/>
      <c r="G302" s="153"/>
    </row>
    <row r="303" spans="1:7">
      <c r="A303" s="145" t="s">
        <v>1066</v>
      </c>
      <c r="B303" s="146"/>
      <c r="C303" s="146"/>
      <c r="D303" s="146"/>
      <c r="E303" s="146"/>
      <c r="F303" s="146"/>
      <c r="G303" s="147"/>
    </row>
    <row r="304" spans="1:7">
      <c r="A304" s="11" t="s">
        <v>197</v>
      </c>
      <c r="B304" s="148"/>
      <c r="C304" s="149"/>
      <c r="D304" s="149"/>
      <c r="E304" s="149"/>
      <c r="F304" s="149"/>
      <c r="G304" s="150"/>
    </row>
    <row r="305" spans="1:7">
      <c r="A305" s="11" t="s">
        <v>198</v>
      </c>
      <c r="B305" s="148"/>
      <c r="C305" s="149"/>
      <c r="D305" s="149"/>
      <c r="E305" s="149"/>
      <c r="F305" s="149"/>
      <c r="G305" s="150"/>
    </row>
    <row r="306" spans="1:7">
      <c r="A306" s="11" t="s">
        <v>199</v>
      </c>
      <c r="B306" s="151" t="s">
        <v>162</v>
      </c>
      <c r="C306" s="152"/>
      <c r="D306" s="152"/>
      <c r="E306" s="152"/>
      <c r="F306" s="152"/>
      <c r="G306" s="153"/>
    </row>
    <row r="307" spans="1:7">
      <c r="A307" s="145" t="s">
        <v>1068</v>
      </c>
      <c r="B307" s="146"/>
      <c r="C307" s="146"/>
      <c r="D307" s="146"/>
      <c r="E307" s="146"/>
      <c r="F307" s="146"/>
      <c r="G307" s="147"/>
    </row>
    <row r="308" spans="1:7" ht="39.950000000000003" customHeight="1">
      <c r="A308" s="11" t="s">
        <v>197</v>
      </c>
      <c r="B308" s="151" t="s">
        <v>200</v>
      </c>
      <c r="C308" s="152"/>
      <c r="D308" s="152"/>
      <c r="E308" s="152"/>
      <c r="F308" s="152"/>
      <c r="G308" s="153"/>
    </row>
    <row r="309" spans="1:7" ht="39.950000000000003" customHeight="1">
      <c r="A309" s="11" t="s">
        <v>198</v>
      </c>
      <c r="B309" s="151" t="s">
        <v>202</v>
      </c>
      <c r="C309" s="152"/>
      <c r="D309" s="152"/>
      <c r="E309" s="152"/>
      <c r="F309" s="152"/>
      <c r="G309" s="153"/>
    </row>
    <row r="310" spans="1:7">
      <c r="A310" s="11" t="s">
        <v>199</v>
      </c>
      <c r="B310" s="151" t="s">
        <v>1102</v>
      </c>
      <c r="C310" s="152"/>
      <c r="D310" s="152"/>
      <c r="E310" s="152"/>
      <c r="F310" s="152"/>
      <c r="G310" s="153"/>
    </row>
    <row r="311" spans="1:7">
      <c r="A311" s="145" t="s">
        <v>1071</v>
      </c>
      <c r="B311" s="146"/>
      <c r="C311" s="146"/>
      <c r="D311" s="146"/>
      <c r="E311" s="146"/>
      <c r="F311" s="146"/>
      <c r="G311" s="147"/>
    </row>
    <row r="312" spans="1:7">
      <c r="A312" s="11" t="s">
        <v>197</v>
      </c>
      <c r="B312" s="148"/>
      <c r="C312" s="149"/>
      <c r="D312" s="149"/>
      <c r="E312" s="149"/>
      <c r="F312" s="149"/>
      <c r="G312" s="150"/>
    </row>
    <row r="313" spans="1:7">
      <c r="A313" s="11" t="s">
        <v>198</v>
      </c>
      <c r="B313" s="148"/>
      <c r="C313" s="149"/>
      <c r="D313" s="149"/>
      <c r="E313" s="149"/>
      <c r="F313" s="149"/>
      <c r="G313" s="150"/>
    </row>
    <row r="314" spans="1:7">
      <c r="A314" s="11" t="s">
        <v>199</v>
      </c>
      <c r="B314" s="151" t="s">
        <v>162</v>
      </c>
      <c r="C314" s="152"/>
      <c r="D314" s="152"/>
      <c r="E314" s="152"/>
      <c r="F314" s="152"/>
      <c r="G314" s="153"/>
    </row>
    <row r="315" spans="1:7">
      <c r="A315" s="145" t="s">
        <v>1073</v>
      </c>
      <c r="B315" s="146"/>
      <c r="C315" s="146"/>
      <c r="D315" s="146"/>
      <c r="E315" s="146"/>
      <c r="F315" s="146"/>
      <c r="G315" s="147"/>
    </row>
    <row r="316" spans="1:7">
      <c r="A316" s="11" t="s">
        <v>197</v>
      </c>
      <c r="B316" s="148"/>
      <c r="C316" s="149"/>
      <c r="D316" s="149"/>
      <c r="E316" s="149"/>
      <c r="F316" s="149"/>
      <c r="G316" s="150"/>
    </row>
    <row r="317" spans="1:7">
      <c r="A317" s="11" t="s">
        <v>198</v>
      </c>
      <c r="B317" s="148"/>
      <c r="C317" s="149"/>
      <c r="D317" s="149"/>
      <c r="E317" s="149"/>
      <c r="F317" s="149"/>
      <c r="G317" s="150"/>
    </row>
    <row r="318" spans="1:7">
      <c r="A318" s="11" t="s">
        <v>199</v>
      </c>
      <c r="B318" s="151" t="s">
        <v>162</v>
      </c>
      <c r="C318" s="152"/>
      <c r="D318" s="152"/>
      <c r="E318" s="152"/>
      <c r="F318" s="152"/>
      <c r="G318" s="153"/>
    </row>
    <row r="319" spans="1:7">
      <c r="A319" s="145" t="s">
        <v>1075</v>
      </c>
      <c r="B319" s="146"/>
      <c r="C319" s="146"/>
      <c r="D319" s="146"/>
      <c r="E319" s="146"/>
      <c r="F319" s="146"/>
      <c r="G319" s="147"/>
    </row>
    <row r="320" spans="1:7">
      <c r="A320" s="11" t="s">
        <v>197</v>
      </c>
      <c r="B320" s="148"/>
      <c r="C320" s="149"/>
      <c r="D320" s="149"/>
      <c r="E320" s="149"/>
      <c r="F320" s="149"/>
      <c r="G320" s="150"/>
    </row>
    <row r="321" spans="1:7">
      <c r="A321" s="11" t="s">
        <v>198</v>
      </c>
      <c r="B321" s="148"/>
      <c r="C321" s="149"/>
      <c r="D321" s="149"/>
      <c r="E321" s="149"/>
      <c r="F321" s="149"/>
      <c r="G321" s="150"/>
    </row>
    <row r="322" spans="1:7">
      <c r="A322" s="11" t="s">
        <v>199</v>
      </c>
      <c r="B322" s="151" t="s">
        <v>162</v>
      </c>
      <c r="C322" s="152"/>
      <c r="D322" s="152"/>
      <c r="E322" s="152"/>
      <c r="F322" s="152"/>
      <c r="G322" s="153"/>
    </row>
    <row r="323" spans="1:7">
      <c r="A323" s="145" t="s">
        <v>1077</v>
      </c>
      <c r="B323" s="146"/>
      <c r="C323" s="146"/>
      <c r="D323" s="146"/>
      <c r="E323" s="146"/>
      <c r="F323" s="146"/>
      <c r="G323" s="147"/>
    </row>
    <row r="324" spans="1:7" ht="39.950000000000003" customHeight="1">
      <c r="A324" s="11" t="s">
        <v>197</v>
      </c>
      <c r="B324" s="151" t="s">
        <v>200</v>
      </c>
      <c r="C324" s="152"/>
      <c r="D324" s="152"/>
      <c r="E324" s="152"/>
      <c r="F324" s="152"/>
      <c r="G324" s="153"/>
    </row>
    <row r="325" spans="1:7" ht="39.950000000000003" customHeight="1">
      <c r="A325" s="11" t="s">
        <v>198</v>
      </c>
      <c r="B325" s="151" t="s">
        <v>202</v>
      </c>
      <c r="C325" s="152"/>
      <c r="D325" s="152"/>
      <c r="E325" s="152"/>
      <c r="F325" s="152"/>
      <c r="G325" s="153"/>
    </row>
    <row r="326" spans="1:7">
      <c r="A326" s="11" t="s">
        <v>199</v>
      </c>
      <c r="B326" s="151" t="s">
        <v>1102</v>
      </c>
      <c r="C326" s="152"/>
      <c r="D326" s="152"/>
      <c r="E326" s="152"/>
      <c r="F326" s="152"/>
      <c r="G326" s="153"/>
    </row>
    <row r="327" spans="1:7">
      <c r="A327" s="145" t="s">
        <v>1080</v>
      </c>
      <c r="B327" s="146"/>
      <c r="C327" s="146"/>
      <c r="D327" s="146"/>
      <c r="E327" s="146"/>
      <c r="F327" s="146"/>
      <c r="G327" s="147"/>
    </row>
    <row r="328" spans="1:7">
      <c r="A328" s="11" t="s">
        <v>197</v>
      </c>
      <c r="B328" s="148"/>
      <c r="C328" s="149"/>
      <c r="D328" s="149"/>
      <c r="E328" s="149"/>
      <c r="F328" s="149"/>
      <c r="G328" s="150"/>
    </row>
    <row r="329" spans="1:7">
      <c r="A329" s="11" t="s">
        <v>198</v>
      </c>
      <c r="B329" s="148"/>
      <c r="C329" s="149"/>
      <c r="D329" s="149"/>
      <c r="E329" s="149"/>
      <c r="F329" s="149"/>
      <c r="G329" s="150"/>
    </row>
    <row r="330" spans="1:7">
      <c r="A330" s="11" t="s">
        <v>199</v>
      </c>
      <c r="B330" s="151" t="s">
        <v>162</v>
      </c>
      <c r="C330" s="152"/>
      <c r="D330" s="152"/>
      <c r="E330" s="152"/>
      <c r="F330" s="152"/>
      <c r="G330" s="153"/>
    </row>
    <row r="331" spans="1:7">
      <c r="A331" s="145" t="s">
        <v>1082</v>
      </c>
      <c r="B331" s="146"/>
      <c r="C331" s="146"/>
      <c r="D331" s="146"/>
      <c r="E331" s="146"/>
      <c r="F331" s="146"/>
      <c r="G331" s="147"/>
    </row>
    <row r="332" spans="1:7">
      <c r="A332" s="11" t="s">
        <v>197</v>
      </c>
      <c r="B332" s="148"/>
      <c r="C332" s="149"/>
      <c r="D332" s="149"/>
      <c r="E332" s="149"/>
      <c r="F332" s="149"/>
      <c r="G332" s="150"/>
    </row>
    <row r="333" spans="1:7">
      <c r="A333" s="11" t="s">
        <v>198</v>
      </c>
      <c r="B333" s="148"/>
      <c r="C333" s="149"/>
      <c r="D333" s="149"/>
      <c r="E333" s="149"/>
      <c r="F333" s="149"/>
      <c r="G333" s="150"/>
    </row>
    <row r="334" spans="1:7">
      <c r="A334" s="11" t="s">
        <v>199</v>
      </c>
      <c r="B334" s="151" t="s">
        <v>162</v>
      </c>
      <c r="C334" s="152"/>
      <c r="D334" s="152"/>
      <c r="E334" s="152"/>
      <c r="F334" s="152"/>
      <c r="G334" s="153"/>
    </row>
    <row r="335" spans="1:7">
      <c r="A335" s="145" t="s">
        <v>1085</v>
      </c>
      <c r="B335" s="146"/>
      <c r="C335" s="146"/>
      <c r="D335" s="146"/>
      <c r="E335" s="146"/>
      <c r="F335" s="146"/>
      <c r="G335" s="147"/>
    </row>
    <row r="336" spans="1:7">
      <c r="A336" s="11" t="s">
        <v>197</v>
      </c>
      <c r="B336" s="148"/>
      <c r="C336" s="149"/>
      <c r="D336" s="149"/>
      <c r="E336" s="149"/>
      <c r="F336" s="149"/>
      <c r="G336" s="150"/>
    </row>
    <row r="337" spans="1:7">
      <c r="A337" s="11" t="s">
        <v>198</v>
      </c>
      <c r="B337" s="148"/>
      <c r="C337" s="149"/>
      <c r="D337" s="149"/>
      <c r="E337" s="149"/>
      <c r="F337" s="149"/>
      <c r="G337" s="150"/>
    </row>
    <row r="338" spans="1:7">
      <c r="A338" s="11" t="s">
        <v>199</v>
      </c>
      <c r="B338" s="151" t="s">
        <v>162</v>
      </c>
      <c r="C338" s="152"/>
      <c r="D338" s="152"/>
      <c r="E338" s="152"/>
      <c r="F338" s="152"/>
      <c r="G338" s="153"/>
    </row>
    <row r="339" spans="1:7">
      <c r="A339" s="145" t="s">
        <v>1088</v>
      </c>
      <c r="B339" s="146"/>
      <c r="C339" s="146"/>
      <c r="D339" s="146"/>
      <c r="E339" s="146"/>
      <c r="F339" s="146"/>
      <c r="G339" s="147"/>
    </row>
    <row r="340" spans="1:7" ht="39.950000000000003" customHeight="1">
      <c r="A340" s="11" t="s">
        <v>197</v>
      </c>
      <c r="B340" s="151" t="s">
        <v>200</v>
      </c>
      <c r="C340" s="152"/>
      <c r="D340" s="152"/>
      <c r="E340" s="152"/>
      <c r="F340" s="152"/>
      <c r="G340" s="153"/>
    </row>
    <row r="341" spans="1:7" ht="39.950000000000003" customHeight="1">
      <c r="A341" s="11" t="s">
        <v>198</v>
      </c>
      <c r="B341" s="151" t="s">
        <v>202</v>
      </c>
      <c r="C341" s="152"/>
      <c r="D341" s="152"/>
      <c r="E341" s="152"/>
      <c r="F341" s="152"/>
      <c r="G341" s="153"/>
    </row>
    <row r="342" spans="1:7">
      <c r="A342" s="11" t="s">
        <v>199</v>
      </c>
      <c r="B342" s="151" t="s">
        <v>1102</v>
      </c>
      <c r="C342" s="152"/>
      <c r="D342" s="152"/>
      <c r="E342" s="152"/>
      <c r="F342" s="152"/>
      <c r="G342" s="153"/>
    </row>
    <row r="343" spans="1:7">
      <c r="A343" s="145" t="s">
        <v>1090</v>
      </c>
      <c r="B343" s="146"/>
      <c r="C343" s="146"/>
      <c r="D343" s="146"/>
      <c r="E343" s="146"/>
      <c r="F343" s="146"/>
      <c r="G343" s="147"/>
    </row>
    <row r="344" spans="1:7">
      <c r="A344" s="11" t="s">
        <v>197</v>
      </c>
      <c r="B344" s="148"/>
      <c r="C344" s="149"/>
      <c r="D344" s="149"/>
      <c r="E344" s="149"/>
      <c r="F344" s="149"/>
      <c r="G344" s="150"/>
    </row>
    <row r="345" spans="1:7">
      <c r="A345" s="11" t="s">
        <v>198</v>
      </c>
      <c r="B345" s="148"/>
      <c r="C345" s="149"/>
      <c r="D345" s="149"/>
      <c r="E345" s="149"/>
      <c r="F345" s="149"/>
      <c r="G345" s="150"/>
    </row>
    <row r="346" spans="1:7">
      <c r="A346" s="11" t="s">
        <v>199</v>
      </c>
      <c r="B346" s="151" t="s">
        <v>162</v>
      </c>
      <c r="C346" s="152"/>
      <c r="D346" s="152"/>
      <c r="E346" s="152"/>
      <c r="F346" s="152"/>
      <c r="G346" s="153"/>
    </row>
    <row r="347" spans="1:7">
      <c r="A347" s="154"/>
      <c r="B347" s="155"/>
      <c r="C347" s="155"/>
      <c r="D347" s="155"/>
      <c r="E347" s="155"/>
      <c r="F347" s="155"/>
      <c r="G347" s="156"/>
    </row>
    <row r="348" spans="1:7" ht="39.950000000000003" customHeight="1">
      <c r="A348" s="157" t="s">
        <v>204</v>
      </c>
      <c r="B348" s="157"/>
      <c r="C348" s="157"/>
      <c r="D348" s="157"/>
      <c r="E348" s="157"/>
      <c r="F348" s="157"/>
      <c r="G348" s="157"/>
    </row>
  </sheetData>
  <mergeCells count="429">
    <mergeCell ref="A1:C1"/>
    <mergeCell ref="D1:G1"/>
    <mergeCell ref="A2:G2"/>
    <mergeCell ref="A3:G3"/>
    <mergeCell ref="A4:C4"/>
    <mergeCell ref="D4:G4"/>
    <mergeCell ref="A20:G20"/>
    <mergeCell ref="A21:G21"/>
    <mergeCell ref="A22:G22"/>
    <mergeCell ref="A5:C5"/>
    <mergeCell ref="D5:G5"/>
    <mergeCell ref="A6:C6"/>
    <mergeCell ref="D6:G6"/>
    <mergeCell ref="A7:C7"/>
    <mergeCell ref="D7:G7"/>
    <mergeCell ref="A8:G8"/>
    <mergeCell ref="A9:B9"/>
    <mergeCell ref="C9:D9"/>
    <mergeCell ref="A10:B10"/>
    <mergeCell ref="C10:D10"/>
    <mergeCell ref="A11:B11"/>
    <mergeCell ref="A12:B12"/>
    <mergeCell ref="A13:G13"/>
    <mergeCell ref="A14:G14"/>
    <mergeCell ref="A15:G15"/>
    <mergeCell ref="A16:G16"/>
    <mergeCell ref="A17:G17"/>
    <mergeCell ref="A18:G18"/>
    <mergeCell ref="A19:G19"/>
    <mergeCell ref="A36:G36"/>
    <mergeCell ref="A37:E37"/>
    <mergeCell ref="F37:G37"/>
    <mergeCell ref="D34:D35"/>
    <mergeCell ref="E34:E35"/>
    <mergeCell ref="A38:A41"/>
    <mergeCell ref="B38:B41"/>
    <mergeCell ref="C38:C41"/>
    <mergeCell ref="D38:D41"/>
    <mergeCell ref="E38:E41"/>
    <mergeCell ref="A23:B23"/>
    <mergeCell ref="C23:G23"/>
    <mergeCell ref="A24:B24"/>
    <mergeCell ref="C24:G24"/>
    <mergeCell ref="A25:B25"/>
    <mergeCell ref="C25:G25"/>
    <mergeCell ref="A26:B26"/>
    <mergeCell ref="C26:G26"/>
    <mergeCell ref="A27:G27"/>
    <mergeCell ref="A28:G28"/>
    <mergeCell ref="A29:E29"/>
    <mergeCell ref="F29:G29"/>
    <mergeCell ref="A30:A33"/>
    <mergeCell ref="B30:B33"/>
    <mergeCell ref="C30:C33"/>
    <mergeCell ref="D30:D33"/>
    <mergeCell ref="E30:E33"/>
    <mergeCell ref="B34:B35"/>
    <mergeCell ref="C34:C35"/>
    <mergeCell ref="B42:B43"/>
    <mergeCell ref="C42:C43"/>
    <mergeCell ref="D42:D43"/>
    <mergeCell ref="E42:E43"/>
    <mergeCell ref="A44:A47"/>
    <mergeCell ref="B44:B47"/>
    <mergeCell ref="C44:C47"/>
    <mergeCell ref="D44:D47"/>
    <mergeCell ref="E44:E47"/>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66:B167"/>
    <mergeCell ref="C166:C167"/>
    <mergeCell ref="D166:D167"/>
    <mergeCell ref="E166:E167"/>
    <mergeCell ref="A168:G168"/>
    <mergeCell ref="A169:G169"/>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91:G191"/>
    <mergeCell ref="B192:G192"/>
    <mergeCell ref="A193:G193"/>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215:G215"/>
    <mergeCell ref="B216:G216"/>
    <mergeCell ref="A217:G217"/>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39:G239"/>
    <mergeCell ref="B240:G240"/>
    <mergeCell ref="A241:G241"/>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A263:G263"/>
    <mergeCell ref="B264:G264"/>
    <mergeCell ref="B265:G265"/>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A258:G258"/>
    <mergeCell ref="A259:G259"/>
    <mergeCell ref="B260:G260"/>
    <mergeCell ref="B261:G261"/>
    <mergeCell ref="B262:G262"/>
    <mergeCell ref="A287:G287"/>
    <mergeCell ref="B288:G288"/>
    <mergeCell ref="B289:G289"/>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311:G311"/>
    <mergeCell ref="B312:G312"/>
    <mergeCell ref="B313:G313"/>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35:G335"/>
    <mergeCell ref="B336:G336"/>
    <mergeCell ref="B337:G337"/>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43:G343"/>
    <mergeCell ref="B344:G344"/>
    <mergeCell ref="B345:G345"/>
    <mergeCell ref="B346:G346"/>
    <mergeCell ref="A347:G347"/>
    <mergeCell ref="A348:G348"/>
    <mergeCell ref="B338:G338"/>
    <mergeCell ref="A339:G339"/>
    <mergeCell ref="B340:G340"/>
    <mergeCell ref="B341:G341"/>
    <mergeCell ref="B342:G3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G124"/>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6" customWidth="1"/>
    <col min="5" max="5" width="24.3984375" customWidth="1"/>
    <col min="6" max="6" width="19.3984375" customWidth="1"/>
    <col min="7" max="7" width="8.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1103</v>
      </c>
      <c r="E4" s="78"/>
      <c r="F4" s="78"/>
      <c r="G4" s="79"/>
    </row>
    <row r="5" spans="1:7">
      <c r="A5" s="74" t="s">
        <v>103</v>
      </c>
      <c r="B5" s="75"/>
      <c r="C5" s="76"/>
      <c r="D5" s="77" t="s">
        <v>104</v>
      </c>
      <c r="E5" s="78"/>
      <c r="F5" s="78"/>
      <c r="G5" s="79"/>
    </row>
    <row r="6" spans="1:7">
      <c r="A6" s="74" t="s">
        <v>105</v>
      </c>
      <c r="B6" s="75"/>
      <c r="C6" s="76"/>
      <c r="D6" s="77" t="s">
        <v>106</v>
      </c>
      <c r="E6" s="78"/>
      <c r="F6" s="78"/>
      <c r="G6" s="79"/>
    </row>
    <row r="7" spans="1:7" ht="39.950000000000003" customHeight="1">
      <c r="A7" s="74" t="s">
        <v>107</v>
      </c>
      <c r="B7" s="75"/>
      <c r="C7" s="76"/>
      <c r="D7" s="91" t="s">
        <v>1104</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13.982434</v>
      </c>
      <c r="E11" s="23">
        <v>3</v>
      </c>
      <c r="F11" s="23">
        <v>5.0198999999999998</v>
      </c>
      <c r="G11" s="23">
        <v>167.33</v>
      </c>
    </row>
    <row r="12" spans="1:7">
      <c r="A12" s="89" t="s">
        <v>117</v>
      </c>
      <c r="B12" s="90"/>
      <c r="C12" s="20"/>
      <c r="D12" s="22">
        <v>13.982434</v>
      </c>
      <c r="E12" s="23">
        <v>5.0198999999999998</v>
      </c>
      <c r="F12" s="23">
        <v>5.0198999999999998</v>
      </c>
      <c r="G12" s="23">
        <v>100</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126</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60.56</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1105</v>
      </c>
      <c r="C34" s="127" t="s">
        <v>1106</v>
      </c>
      <c r="D34" s="127" t="s">
        <v>151</v>
      </c>
      <c r="E34" s="127" t="s">
        <v>160</v>
      </c>
      <c r="F34" s="3" t="s">
        <v>153</v>
      </c>
      <c r="G34" s="7"/>
    </row>
    <row r="35" spans="1:7">
      <c r="A35" s="5" t="s">
        <v>1107</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376.88</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1108</v>
      </c>
      <c r="C42" s="127" t="s">
        <v>1109</v>
      </c>
      <c r="D42" s="127" t="s">
        <v>151</v>
      </c>
      <c r="E42" s="127" t="s">
        <v>400</v>
      </c>
      <c r="F42" s="3" t="s">
        <v>153</v>
      </c>
      <c r="G42" s="7"/>
    </row>
    <row r="43" spans="1:7">
      <c r="A43" s="5" t="s">
        <v>1110</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49.18</v>
      </c>
    </row>
    <row r="48" spans="1:7">
      <c r="A48" s="125"/>
      <c r="B48" s="125"/>
      <c r="C48" s="125"/>
      <c r="D48" s="125"/>
      <c r="E48" s="125"/>
      <c r="F48" s="3" t="s">
        <v>147</v>
      </c>
      <c r="G48" s="3">
        <v>0</v>
      </c>
    </row>
    <row r="49" spans="1:7">
      <c r="A49" s="126"/>
      <c r="B49" s="126"/>
      <c r="C49" s="126"/>
      <c r="D49" s="126"/>
      <c r="E49" s="126"/>
      <c r="F49" s="3" t="s">
        <v>148</v>
      </c>
      <c r="G49" s="3">
        <v>0</v>
      </c>
    </row>
    <row r="50" spans="1:7">
      <c r="A50" s="4"/>
      <c r="B50" s="127" t="s">
        <v>1111</v>
      </c>
      <c r="C50" s="127" t="s">
        <v>1112</v>
      </c>
      <c r="D50" s="127" t="s">
        <v>151</v>
      </c>
      <c r="E50" s="127" t="s">
        <v>177</v>
      </c>
      <c r="F50" s="3" t="s">
        <v>153</v>
      </c>
      <c r="G50" s="7"/>
    </row>
    <row r="51" spans="1:7">
      <c r="A51" s="5" t="s">
        <v>1113</v>
      </c>
      <c r="B51" s="128"/>
      <c r="C51" s="128"/>
      <c r="D51" s="128"/>
      <c r="E51" s="128"/>
      <c r="F51" s="3" t="s">
        <v>155</v>
      </c>
      <c r="G51" s="8" t="s">
        <v>162</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98.26</v>
      </c>
    </row>
    <row r="54" spans="1:7">
      <c r="A54" s="125"/>
      <c r="B54" s="125"/>
      <c r="C54" s="125"/>
      <c r="D54" s="125"/>
      <c r="E54" s="125"/>
      <c r="F54" s="3" t="s">
        <v>147</v>
      </c>
      <c r="G54" s="3">
        <v>0</v>
      </c>
    </row>
    <row r="55" spans="1:7">
      <c r="A55" s="126"/>
      <c r="B55" s="126"/>
      <c r="C55" s="126"/>
      <c r="D55" s="126"/>
      <c r="E55" s="126"/>
      <c r="F55" s="3" t="s">
        <v>148</v>
      </c>
      <c r="G55" s="3">
        <v>0</v>
      </c>
    </row>
    <row r="56" spans="1:7">
      <c r="A56" s="4"/>
      <c r="B56" s="127" t="s">
        <v>1114</v>
      </c>
      <c r="C56" s="127" t="s">
        <v>1115</v>
      </c>
      <c r="D56" s="127" t="s">
        <v>151</v>
      </c>
      <c r="E56" s="127" t="s">
        <v>177</v>
      </c>
      <c r="F56" s="3" t="s">
        <v>153</v>
      </c>
      <c r="G56" s="7"/>
    </row>
    <row r="57" spans="1:7">
      <c r="A57" s="5" t="s">
        <v>1116</v>
      </c>
      <c r="B57" s="128"/>
      <c r="C57" s="128"/>
      <c r="D57" s="128"/>
      <c r="E57" s="128"/>
      <c r="F57" s="3" t="s">
        <v>155</v>
      </c>
      <c r="G57" s="8" t="s">
        <v>162</v>
      </c>
    </row>
    <row r="58" spans="1:7">
      <c r="A58" s="118" t="s">
        <v>173</v>
      </c>
      <c r="B58" s="119"/>
      <c r="C58" s="119"/>
      <c r="D58" s="119"/>
      <c r="E58" s="119"/>
      <c r="F58" s="119"/>
      <c r="G58" s="120"/>
    </row>
    <row r="59" spans="1:7">
      <c r="A59" s="121" t="s">
        <v>138</v>
      </c>
      <c r="B59" s="122"/>
      <c r="C59" s="122"/>
      <c r="D59" s="122"/>
      <c r="E59" s="123"/>
      <c r="F59" s="121" t="s">
        <v>139</v>
      </c>
      <c r="G59" s="123"/>
    </row>
    <row r="60" spans="1:7">
      <c r="A60" s="124" t="s">
        <v>140</v>
      </c>
      <c r="B60" s="124" t="s">
        <v>141</v>
      </c>
      <c r="C60" s="124" t="s">
        <v>142</v>
      </c>
      <c r="D60" s="124" t="s">
        <v>143</v>
      </c>
      <c r="E60" s="124" t="s">
        <v>144</v>
      </c>
      <c r="F60" s="3" t="s">
        <v>145</v>
      </c>
      <c r="G60" s="3">
        <v>100</v>
      </c>
    </row>
    <row r="61" spans="1:7">
      <c r="A61" s="125"/>
      <c r="B61" s="125"/>
      <c r="C61" s="125"/>
      <c r="D61" s="125"/>
      <c r="E61" s="125"/>
      <c r="F61" s="3" t="s">
        <v>146</v>
      </c>
      <c r="G61" s="3">
        <v>86.15</v>
      </c>
    </row>
    <row r="62" spans="1:7">
      <c r="A62" s="125"/>
      <c r="B62" s="125"/>
      <c r="C62" s="125"/>
      <c r="D62" s="125"/>
      <c r="E62" s="125"/>
      <c r="F62" s="3" t="s">
        <v>147</v>
      </c>
      <c r="G62" s="3">
        <v>0</v>
      </c>
    </row>
    <row r="63" spans="1:7">
      <c r="A63" s="126"/>
      <c r="B63" s="126"/>
      <c r="C63" s="126"/>
      <c r="D63" s="126"/>
      <c r="E63" s="126"/>
      <c r="F63" s="3" t="s">
        <v>148</v>
      </c>
      <c r="G63" s="3">
        <v>0</v>
      </c>
    </row>
    <row r="64" spans="1:7">
      <c r="A64" s="4"/>
      <c r="B64" s="127" t="s">
        <v>1117</v>
      </c>
      <c r="C64" s="127" t="s">
        <v>1118</v>
      </c>
      <c r="D64" s="127" t="s">
        <v>151</v>
      </c>
      <c r="E64" s="127" t="s">
        <v>177</v>
      </c>
      <c r="F64" s="3" t="s">
        <v>153</v>
      </c>
      <c r="G64" s="7"/>
    </row>
    <row r="65" spans="1:7" ht="28.5">
      <c r="A65" s="5" t="s">
        <v>1119</v>
      </c>
      <c r="B65" s="128"/>
      <c r="C65" s="128"/>
      <c r="D65" s="128"/>
      <c r="E65" s="128"/>
      <c r="F65" s="3" t="s">
        <v>155</v>
      </c>
      <c r="G65" s="8" t="s">
        <v>162</v>
      </c>
    </row>
    <row r="66" spans="1:7">
      <c r="A66" s="124" t="s">
        <v>140</v>
      </c>
      <c r="B66" s="124" t="s">
        <v>141</v>
      </c>
      <c r="C66" s="124" t="s">
        <v>142</v>
      </c>
      <c r="D66" s="124" t="s">
        <v>143</v>
      </c>
      <c r="E66" s="124" t="s">
        <v>144</v>
      </c>
      <c r="F66" s="3" t="s">
        <v>145</v>
      </c>
      <c r="G66" s="3">
        <v>100</v>
      </c>
    </row>
    <row r="67" spans="1:7">
      <c r="A67" s="125"/>
      <c r="B67" s="125"/>
      <c r="C67" s="125"/>
      <c r="D67" s="125"/>
      <c r="E67" s="125"/>
      <c r="F67" s="3" t="s">
        <v>146</v>
      </c>
      <c r="G67" s="3">
        <v>99.22</v>
      </c>
    </row>
    <row r="68" spans="1:7">
      <c r="A68" s="125"/>
      <c r="B68" s="125"/>
      <c r="C68" s="125"/>
      <c r="D68" s="125"/>
      <c r="E68" s="125"/>
      <c r="F68" s="3" t="s">
        <v>147</v>
      </c>
      <c r="G68" s="3">
        <v>0</v>
      </c>
    </row>
    <row r="69" spans="1:7">
      <c r="A69" s="126"/>
      <c r="B69" s="126"/>
      <c r="C69" s="126"/>
      <c r="D69" s="126"/>
      <c r="E69" s="126"/>
      <c r="F69" s="3" t="s">
        <v>148</v>
      </c>
      <c r="G69" s="3">
        <v>0</v>
      </c>
    </row>
    <row r="70" spans="1:7">
      <c r="A70" s="4"/>
      <c r="B70" s="127" t="s">
        <v>1120</v>
      </c>
      <c r="C70" s="127" t="s">
        <v>1121</v>
      </c>
      <c r="D70" s="127" t="s">
        <v>151</v>
      </c>
      <c r="E70" s="127" t="s">
        <v>177</v>
      </c>
      <c r="F70" s="3" t="s">
        <v>153</v>
      </c>
      <c r="G70" s="7"/>
    </row>
    <row r="71" spans="1:7">
      <c r="A71" s="5" t="s">
        <v>1122</v>
      </c>
      <c r="B71" s="128"/>
      <c r="C71" s="128"/>
      <c r="D71" s="128"/>
      <c r="E71" s="128"/>
      <c r="F71" s="3" t="s">
        <v>155</v>
      </c>
      <c r="G71" s="8" t="s">
        <v>162</v>
      </c>
    </row>
    <row r="72" spans="1:7">
      <c r="A72" s="80" t="s">
        <v>183</v>
      </c>
      <c r="B72" s="81"/>
      <c r="C72" s="81"/>
      <c r="D72" s="81"/>
      <c r="E72" s="81"/>
      <c r="F72" s="81"/>
      <c r="G72" s="82"/>
    </row>
    <row r="73" spans="1:7">
      <c r="A73" s="129" t="s">
        <v>1107</v>
      </c>
      <c r="B73" s="130"/>
      <c r="C73" s="130"/>
      <c r="D73" s="130"/>
      <c r="E73" s="130"/>
      <c r="F73" s="130"/>
      <c r="G73" s="131"/>
    </row>
    <row r="74" spans="1:7">
      <c r="A74" s="9" t="s">
        <v>184</v>
      </c>
      <c r="B74" s="132"/>
      <c r="C74" s="133"/>
      <c r="D74" s="133"/>
      <c r="E74" s="133"/>
      <c r="F74" s="133"/>
      <c r="G74" s="134"/>
    </row>
    <row r="75" spans="1:7">
      <c r="A75" s="9" t="s">
        <v>186</v>
      </c>
      <c r="B75" s="132"/>
      <c r="C75" s="133"/>
      <c r="D75" s="133"/>
      <c r="E75" s="133"/>
      <c r="F75" s="133"/>
      <c r="G75" s="134"/>
    </row>
    <row r="76" spans="1:7" ht="39.950000000000003" customHeight="1">
      <c r="A76" s="9" t="s">
        <v>188</v>
      </c>
      <c r="B76" s="115" t="s">
        <v>189</v>
      </c>
      <c r="C76" s="116"/>
      <c r="D76" s="116"/>
      <c r="E76" s="116"/>
      <c r="F76" s="116"/>
      <c r="G76" s="117"/>
    </row>
    <row r="77" spans="1:7">
      <c r="A77" s="129" t="s">
        <v>1110</v>
      </c>
      <c r="B77" s="130"/>
      <c r="C77" s="130"/>
      <c r="D77" s="130"/>
      <c r="E77" s="130"/>
      <c r="F77" s="130"/>
      <c r="G77" s="131"/>
    </row>
    <row r="78" spans="1:7">
      <c r="A78" s="9" t="s">
        <v>184</v>
      </c>
      <c r="B78" s="132"/>
      <c r="C78" s="133"/>
      <c r="D78" s="133"/>
      <c r="E78" s="133"/>
      <c r="F78" s="133"/>
      <c r="G78" s="134"/>
    </row>
    <row r="79" spans="1:7">
      <c r="A79" s="9" t="s">
        <v>186</v>
      </c>
      <c r="B79" s="132"/>
      <c r="C79" s="133"/>
      <c r="D79" s="133"/>
      <c r="E79" s="133"/>
      <c r="F79" s="133"/>
      <c r="G79" s="134"/>
    </row>
    <row r="80" spans="1:7" ht="39.950000000000003" customHeight="1">
      <c r="A80" s="9" t="s">
        <v>188</v>
      </c>
      <c r="B80" s="115" t="s">
        <v>189</v>
      </c>
      <c r="C80" s="116"/>
      <c r="D80" s="116"/>
      <c r="E80" s="116"/>
      <c r="F80" s="116"/>
      <c r="G80" s="117"/>
    </row>
    <row r="81" spans="1:7">
      <c r="A81" s="129" t="s">
        <v>1113</v>
      </c>
      <c r="B81" s="130"/>
      <c r="C81" s="130"/>
      <c r="D81" s="130"/>
      <c r="E81" s="130"/>
      <c r="F81" s="130"/>
      <c r="G81" s="131"/>
    </row>
    <row r="82" spans="1:7">
      <c r="A82" s="9" t="s">
        <v>184</v>
      </c>
      <c r="B82" s="132"/>
      <c r="C82" s="133"/>
      <c r="D82" s="133"/>
      <c r="E82" s="133"/>
      <c r="F82" s="133"/>
      <c r="G82" s="134"/>
    </row>
    <row r="83" spans="1:7">
      <c r="A83" s="9" t="s">
        <v>186</v>
      </c>
      <c r="B83" s="132"/>
      <c r="C83" s="133"/>
      <c r="D83" s="133"/>
      <c r="E83" s="133"/>
      <c r="F83" s="133"/>
      <c r="G83" s="134"/>
    </row>
    <row r="84" spans="1:7" ht="39.950000000000003" customHeight="1">
      <c r="A84" s="9" t="s">
        <v>188</v>
      </c>
      <c r="B84" s="115" t="s">
        <v>189</v>
      </c>
      <c r="C84" s="116"/>
      <c r="D84" s="116"/>
      <c r="E84" s="116"/>
      <c r="F84" s="116"/>
      <c r="G84" s="117"/>
    </row>
    <row r="85" spans="1:7">
      <c r="A85" s="129" t="s">
        <v>1116</v>
      </c>
      <c r="B85" s="130"/>
      <c r="C85" s="130"/>
      <c r="D85" s="130"/>
      <c r="E85" s="130"/>
      <c r="F85" s="130"/>
      <c r="G85" s="131"/>
    </row>
    <row r="86" spans="1:7">
      <c r="A86" s="9" t="s">
        <v>184</v>
      </c>
      <c r="B86" s="132"/>
      <c r="C86" s="133"/>
      <c r="D86" s="133"/>
      <c r="E86" s="133"/>
      <c r="F86" s="133"/>
      <c r="G86" s="134"/>
    </row>
    <row r="87" spans="1:7">
      <c r="A87" s="9" t="s">
        <v>186</v>
      </c>
      <c r="B87" s="132"/>
      <c r="C87" s="133"/>
      <c r="D87" s="133"/>
      <c r="E87" s="133"/>
      <c r="F87" s="133"/>
      <c r="G87" s="134"/>
    </row>
    <row r="88" spans="1:7" ht="39.950000000000003" customHeight="1">
      <c r="A88" s="9" t="s">
        <v>188</v>
      </c>
      <c r="B88" s="115" t="s">
        <v>189</v>
      </c>
      <c r="C88" s="116"/>
      <c r="D88" s="116"/>
      <c r="E88" s="116"/>
      <c r="F88" s="116"/>
      <c r="G88" s="117"/>
    </row>
    <row r="89" spans="1:7">
      <c r="A89" s="129" t="s">
        <v>1119</v>
      </c>
      <c r="B89" s="130"/>
      <c r="C89" s="130"/>
      <c r="D89" s="130"/>
      <c r="E89" s="130"/>
      <c r="F89" s="130"/>
      <c r="G89" s="131"/>
    </row>
    <row r="90" spans="1:7">
      <c r="A90" s="9" t="s">
        <v>184</v>
      </c>
      <c r="B90" s="132"/>
      <c r="C90" s="133"/>
      <c r="D90" s="133"/>
      <c r="E90" s="133"/>
      <c r="F90" s="133"/>
      <c r="G90" s="134"/>
    </row>
    <row r="91" spans="1:7">
      <c r="A91" s="9" t="s">
        <v>186</v>
      </c>
      <c r="B91" s="132"/>
      <c r="C91" s="133"/>
      <c r="D91" s="133"/>
      <c r="E91" s="133"/>
      <c r="F91" s="133"/>
      <c r="G91" s="134"/>
    </row>
    <row r="92" spans="1:7" ht="39.950000000000003" customHeight="1">
      <c r="A92" s="9" t="s">
        <v>188</v>
      </c>
      <c r="B92" s="115" t="s">
        <v>189</v>
      </c>
      <c r="C92" s="116"/>
      <c r="D92" s="116"/>
      <c r="E92" s="116"/>
      <c r="F92" s="116"/>
      <c r="G92" s="117"/>
    </row>
    <row r="93" spans="1:7">
      <c r="A93" s="129" t="s">
        <v>1122</v>
      </c>
      <c r="B93" s="130"/>
      <c r="C93" s="130"/>
      <c r="D93" s="130"/>
      <c r="E93" s="130"/>
      <c r="F93" s="130"/>
      <c r="G93" s="131"/>
    </row>
    <row r="94" spans="1:7">
      <c r="A94" s="9" t="s">
        <v>184</v>
      </c>
      <c r="B94" s="132"/>
      <c r="C94" s="133"/>
      <c r="D94" s="133"/>
      <c r="E94" s="133"/>
      <c r="F94" s="133"/>
      <c r="G94" s="134"/>
    </row>
    <row r="95" spans="1:7">
      <c r="A95" s="9" t="s">
        <v>186</v>
      </c>
      <c r="B95" s="132"/>
      <c r="C95" s="133"/>
      <c r="D95" s="133"/>
      <c r="E95" s="133"/>
      <c r="F95" s="133"/>
      <c r="G95" s="134"/>
    </row>
    <row r="96" spans="1:7" ht="39.950000000000003" customHeight="1">
      <c r="A96" s="9" t="s">
        <v>188</v>
      </c>
      <c r="B96" s="115" t="s">
        <v>189</v>
      </c>
      <c r="C96" s="116"/>
      <c r="D96" s="116"/>
      <c r="E96" s="116"/>
      <c r="F96" s="116"/>
      <c r="G96" s="117"/>
    </row>
    <row r="97" spans="1:7">
      <c r="A97" s="83"/>
      <c r="B97" s="135"/>
      <c r="C97" s="135"/>
      <c r="D97" s="135"/>
      <c r="E97" s="135"/>
      <c r="F97" s="135"/>
      <c r="G97" s="84"/>
    </row>
    <row r="98" spans="1:7">
      <c r="A98" s="80" t="s">
        <v>196</v>
      </c>
      <c r="B98" s="81"/>
      <c r="C98" s="81"/>
      <c r="D98" s="81"/>
      <c r="E98" s="81"/>
      <c r="F98" s="81"/>
      <c r="G98" s="82"/>
    </row>
    <row r="99" spans="1:7">
      <c r="A99" s="129" t="s">
        <v>1107</v>
      </c>
      <c r="B99" s="130"/>
      <c r="C99" s="130"/>
      <c r="D99" s="130"/>
      <c r="E99" s="130"/>
      <c r="F99" s="130"/>
      <c r="G99" s="131"/>
    </row>
    <row r="100" spans="1:7" ht="39.950000000000003" customHeight="1">
      <c r="A100" s="9" t="s">
        <v>197</v>
      </c>
      <c r="B100" s="115" t="s">
        <v>200</v>
      </c>
      <c r="C100" s="116"/>
      <c r="D100" s="116"/>
      <c r="E100" s="116"/>
      <c r="F100" s="116"/>
      <c r="G100" s="117"/>
    </row>
    <row r="101" spans="1:7" ht="39.950000000000003" customHeight="1">
      <c r="A101" s="9" t="s">
        <v>198</v>
      </c>
      <c r="B101" s="115">
        <v>4</v>
      </c>
      <c r="C101" s="116"/>
      <c r="D101" s="116"/>
      <c r="E101" s="116"/>
      <c r="F101" s="116"/>
      <c r="G101" s="117"/>
    </row>
    <row r="102" spans="1:7">
      <c r="A102" s="9" t="s">
        <v>199</v>
      </c>
      <c r="B102" s="115" t="s">
        <v>201</v>
      </c>
      <c r="C102" s="116"/>
      <c r="D102" s="116"/>
      <c r="E102" s="116"/>
      <c r="F102" s="116"/>
      <c r="G102" s="117"/>
    </row>
    <row r="103" spans="1:7">
      <c r="A103" s="129" t="s">
        <v>1110</v>
      </c>
      <c r="B103" s="130"/>
      <c r="C103" s="130"/>
      <c r="D103" s="130"/>
      <c r="E103" s="130"/>
      <c r="F103" s="130"/>
      <c r="G103" s="131"/>
    </row>
    <row r="104" spans="1:7" ht="39.950000000000003" customHeight="1">
      <c r="A104" s="9" t="s">
        <v>197</v>
      </c>
      <c r="B104" s="115" t="s">
        <v>200</v>
      </c>
      <c r="C104" s="116"/>
      <c r="D104" s="116"/>
      <c r="E104" s="116"/>
      <c r="F104" s="116"/>
      <c r="G104" s="117"/>
    </row>
    <row r="105" spans="1:7" ht="39.950000000000003" customHeight="1">
      <c r="A105" s="9" t="s">
        <v>198</v>
      </c>
      <c r="B105" s="115" t="s">
        <v>203</v>
      </c>
      <c r="C105" s="116"/>
      <c r="D105" s="116"/>
      <c r="E105" s="116"/>
      <c r="F105" s="116"/>
      <c r="G105" s="117"/>
    </row>
    <row r="106" spans="1:7">
      <c r="A106" s="9" t="s">
        <v>199</v>
      </c>
      <c r="B106" s="115" t="s">
        <v>1123</v>
      </c>
      <c r="C106" s="116"/>
      <c r="D106" s="116"/>
      <c r="E106" s="116"/>
      <c r="F106" s="116"/>
      <c r="G106" s="117"/>
    </row>
    <row r="107" spans="1:7">
      <c r="A107" s="129" t="s">
        <v>1113</v>
      </c>
      <c r="B107" s="130"/>
      <c r="C107" s="130"/>
      <c r="D107" s="130"/>
      <c r="E107" s="130"/>
      <c r="F107" s="130"/>
      <c r="G107" s="131"/>
    </row>
    <row r="108" spans="1:7" ht="39.950000000000003" customHeight="1">
      <c r="A108" s="9" t="s">
        <v>197</v>
      </c>
      <c r="B108" s="115" t="s">
        <v>200</v>
      </c>
      <c r="C108" s="116"/>
      <c r="D108" s="116"/>
      <c r="E108" s="116"/>
      <c r="F108" s="116"/>
      <c r="G108" s="117"/>
    </row>
    <row r="109" spans="1:7" ht="39.950000000000003" customHeight="1">
      <c r="A109" s="9" t="s">
        <v>198</v>
      </c>
      <c r="B109" s="115" t="s">
        <v>203</v>
      </c>
      <c r="C109" s="116"/>
      <c r="D109" s="116"/>
      <c r="E109" s="116"/>
      <c r="F109" s="116"/>
      <c r="G109" s="117"/>
    </row>
    <row r="110" spans="1:7">
      <c r="A110" s="9" t="s">
        <v>199</v>
      </c>
      <c r="B110" s="115" t="s">
        <v>201</v>
      </c>
      <c r="C110" s="116"/>
      <c r="D110" s="116"/>
      <c r="E110" s="116"/>
      <c r="F110" s="116"/>
      <c r="G110" s="117"/>
    </row>
    <row r="111" spans="1:7">
      <c r="A111" s="129" t="s">
        <v>1116</v>
      </c>
      <c r="B111" s="130"/>
      <c r="C111" s="130"/>
      <c r="D111" s="130"/>
      <c r="E111" s="130"/>
      <c r="F111" s="130"/>
      <c r="G111" s="131"/>
    </row>
    <row r="112" spans="1:7" ht="39.950000000000003" customHeight="1">
      <c r="A112" s="9" t="s">
        <v>197</v>
      </c>
      <c r="B112" s="115" t="s">
        <v>200</v>
      </c>
      <c r="C112" s="116"/>
      <c r="D112" s="116"/>
      <c r="E112" s="116"/>
      <c r="F112" s="116"/>
      <c r="G112" s="117"/>
    </row>
    <row r="113" spans="1:7" ht="39.950000000000003" customHeight="1">
      <c r="A113" s="9" t="s">
        <v>198</v>
      </c>
      <c r="B113" s="115" t="s">
        <v>203</v>
      </c>
      <c r="C113" s="116"/>
      <c r="D113" s="116"/>
      <c r="E113" s="116"/>
      <c r="F113" s="116"/>
      <c r="G113" s="117"/>
    </row>
    <row r="114" spans="1:7">
      <c r="A114" s="9" t="s">
        <v>199</v>
      </c>
      <c r="B114" s="115" t="s">
        <v>201</v>
      </c>
      <c r="C114" s="116"/>
      <c r="D114" s="116"/>
      <c r="E114" s="116"/>
      <c r="F114" s="116"/>
      <c r="G114" s="117"/>
    </row>
    <row r="115" spans="1:7">
      <c r="A115" s="129" t="s">
        <v>1119</v>
      </c>
      <c r="B115" s="130"/>
      <c r="C115" s="130"/>
      <c r="D115" s="130"/>
      <c r="E115" s="130"/>
      <c r="F115" s="130"/>
      <c r="G115" s="131"/>
    </row>
    <row r="116" spans="1:7" ht="39.950000000000003" customHeight="1">
      <c r="A116" s="9" t="s">
        <v>197</v>
      </c>
      <c r="B116" s="115" t="s">
        <v>200</v>
      </c>
      <c r="C116" s="116"/>
      <c r="D116" s="116"/>
      <c r="E116" s="116"/>
      <c r="F116" s="116"/>
      <c r="G116" s="117"/>
    </row>
    <row r="117" spans="1:7" ht="39.950000000000003" customHeight="1">
      <c r="A117" s="9" t="s">
        <v>198</v>
      </c>
      <c r="B117" s="115" t="s">
        <v>203</v>
      </c>
      <c r="C117" s="116"/>
      <c r="D117" s="116"/>
      <c r="E117" s="116"/>
      <c r="F117" s="116"/>
      <c r="G117" s="117"/>
    </row>
    <row r="118" spans="1:7">
      <c r="A118" s="9" t="s">
        <v>199</v>
      </c>
      <c r="B118" s="115" t="s">
        <v>201</v>
      </c>
      <c r="C118" s="116"/>
      <c r="D118" s="116"/>
      <c r="E118" s="116"/>
      <c r="F118" s="116"/>
      <c r="G118" s="117"/>
    </row>
    <row r="119" spans="1:7">
      <c r="A119" s="129" t="s">
        <v>1122</v>
      </c>
      <c r="B119" s="130"/>
      <c r="C119" s="130"/>
      <c r="D119" s="130"/>
      <c r="E119" s="130"/>
      <c r="F119" s="130"/>
      <c r="G119" s="131"/>
    </row>
    <row r="120" spans="1:7" ht="39.950000000000003" customHeight="1">
      <c r="A120" s="9" t="s">
        <v>197</v>
      </c>
      <c r="B120" s="115" t="s">
        <v>200</v>
      </c>
      <c r="C120" s="116"/>
      <c r="D120" s="116"/>
      <c r="E120" s="116"/>
      <c r="F120" s="116"/>
      <c r="G120" s="117"/>
    </row>
    <row r="121" spans="1:7" ht="39.950000000000003" customHeight="1">
      <c r="A121" s="9" t="s">
        <v>198</v>
      </c>
      <c r="B121" s="115" t="s">
        <v>203</v>
      </c>
      <c r="C121" s="116"/>
      <c r="D121" s="116"/>
      <c r="E121" s="116"/>
      <c r="F121" s="116"/>
      <c r="G121" s="117"/>
    </row>
    <row r="122" spans="1:7">
      <c r="A122" s="9" t="s">
        <v>199</v>
      </c>
      <c r="B122" s="115" t="s">
        <v>201</v>
      </c>
      <c r="C122" s="116"/>
      <c r="D122" s="116"/>
      <c r="E122" s="116"/>
      <c r="F122" s="116"/>
      <c r="G122" s="117"/>
    </row>
    <row r="123" spans="1:7">
      <c r="A123" s="83"/>
      <c r="B123" s="135"/>
      <c r="C123" s="135"/>
      <c r="D123" s="135"/>
      <c r="E123" s="135"/>
      <c r="F123" s="135"/>
      <c r="G123" s="84"/>
    </row>
    <row r="124" spans="1:7" ht="39.950000000000003" customHeight="1">
      <c r="A124" s="136" t="s">
        <v>204</v>
      </c>
      <c r="B124" s="136"/>
      <c r="C124" s="136"/>
      <c r="D124" s="136"/>
      <c r="E124" s="136"/>
      <c r="F124" s="136"/>
      <c r="G124" s="136"/>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G334"/>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20.296875" customWidth="1"/>
    <col min="5" max="5" width="31" customWidth="1"/>
    <col min="6" max="6" width="24.59765625" customWidth="1"/>
    <col min="7" max="7" width="10.796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1124</v>
      </c>
      <c r="E4" s="78"/>
      <c r="F4" s="78"/>
      <c r="G4" s="79"/>
    </row>
    <row r="5" spans="1:7">
      <c r="A5" s="74" t="s">
        <v>103</v>
      </c>
      <c r="B5" s="75"/>
      <c r="C5" s="76"/>
      <c r="D5" s="77" t="s">
        <v>104</v>
      </c>
      <c r="E5" s="78"/>
      <c r="F5" s="78"/>
      <c r="G5" s="79"/>
    </row>
    <row r="6" spans="1:7">
      <c r="A6" s="74" t="s">
        <v>105</v>
      </c>
      <c r="B6" s="75"/>
      <c r="C6" s="76"/>
      <c r="D6" s="77" t="s">
        <v>1125</v>
      </c>
      <c r="E6" s="78"/>
      <c r="F6" s="78"/>
      <c r="G6" s="79"/>
    </row>
    <row r="7" spans="1:7" ht="39.950000000000003" customHeight="1">
      <c r="A7" s="74" t="s">
        <v>107</v>
      </c>
      <c r="B7" s="75"/>
      <c r="C7" s="76"/>
      <c r="D7" s="91" t="s">
        <v>1126</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629.01634899999999</v>
      </c>
      <c r="E11" s="23">
        <v>196.87101999999999</v>
      </c>
      <c r="F11" s="23">
        <v>197.70027033</v>
      </c>
      <c r="G11" s="23">
        <v>100.421215032055</v>
      </c>
    </row>
    <row r="12" spans="1:7">
      <c r="A12" s="89" t="s">
        <v>117</v>
      </c>
      <c r="B12" s="90"/>
      <c r="C12" s="20"/>
      <c r="D12" s="22">
        <v>586.849064</v>
      </c>
      <c r="E12" s="23">
        <v>198.56581553000001</v>
      </c>
      <c r="F12" s="23">
        <v>197.70027033</v>
      </c>
      <c r="G12" s="23">
        <v>99.564101606467503</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1127</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100</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1128</v>
      </c>
      <c r="C34" s="127" t="s">
        <v>1129</v>
      </c>
      <c r="D34" s="127" t="s">
        <v>151</v>
      </c>
      <c r="E34" s="127" t="s">
        <v>160</v>
      </c>
      <c r="F34" s="3" t="s">
        <v>153</v>
      </c>
      <c r="G34" s="7"/>
    </row>
    <row r="35" spans="1:7" ht="28.5">
      <c r="A35" s="5" t="s">
        <v>1130</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88.81</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1131</v>
      </c>
      <c r="C42" s="127" t="s">
        <v>1132</v>
      </c>
      <c r="D42" s="127" t="s">
        <v>151</v>
      </c>
      <c r="E42" s="127" t="s">
        <v>1133</v>
      </c>
      <c r="F42" s="3" t="s">
        <v>153</v>
      </c>
      <c r="G42" s="7"/>
    </row>
    <row r="43" spans="1:7" ht="28.5">
      <c r="A43" s="5" t="s">
        <v>1134</v>
      </c>
      <c r="B43" s="128"/>
      <c r="C43" s="128"/>
      <c r="D43" s="128"/>
      <c r="E43" s="128"/>
      <c r="F43" s="3" t="s">
        <v>155</v>
      </c>
      <c r="G43" s="8" t="s">
        <v>162</v>
      </c>
    </row>
    <row r="44" spans="1:7">
      <c r="A44" s="124" t="s">
        <v>140</v>
      </c>
      <c r="B44" s="124" t="s">
        <v>141</v>
      </c>
      <c r="C44" s="124" t="s">
        <v>142</v>
      </c>
      <c r="D44" s="124" t="s">
        <v>143</v>
      </c>
      <c r="E44" s="124" t="s">
        <v>144</v>
      </c>
      <c r="F44" s="3" t="s">
        <v>145</v>
      </c>
      <c r="G44" s="3">
        <v>100</v>
      </c>
    </row>
    <row r="45" spans="1:7">
      <c r="A45" s="125"/>
      <c r="B45" s="125"/>
      <c r="C45" s="125"/>
      <c r="D45" s="125"/>
      <c r="E45" s="125"/>
      <c r="F45" s="3" t="s">
        <v>146</v>
      </c>
      <c r="G45" s="3">
        <v>100</v>
      </c>
    </row>
    <row r="46" spans="1:7">
      <c r="A46" s="125"/>
      <c r="B46" s="125"/>
      <c r="C46" s="125"/>
      <c r="D46" s="125"/>
      <c r="E46" s="125"/>
      <c r="F46" s="3" t="s">
        <v>147</v>
      </c>
      <c r="G46" s="3">
        <v>0</v>
      </c>
    </row>
    <row r="47" spans="1:7">
      <c r="A47" s="126"/>
      <c r="B47" s="126"/>
      <c r="C47" s="126"/>
      <c r="D47" s="126"/>
      <c r="E47" s="126"/>
      <c r="F47" s="3" t="s">
        <v>148</v>
      </c>
      <c r="G47" s="3">
        <v>0</v>
      </c>
    </row>
    <row r="48" spans="1:7">
      <c r="A48" s="4"/>
      <c r="B48" s="127" t="s">
        <v>1131</v>
      </c>
      <c r="C48" s="127" t="s">
        <v>1135</v>
      </c>
      <c r="D48" s="127" t="s">
        <v>151</v>
      </c>
      <c r="E48" s="127" t="s">
        <v>1133</v>
      </c>
      <c r="F48" s="3" t="s">
        <v>153</v>
      </c>
      <c r="G48" s="7"/>
    </row>
    <row r="49" spans="1:7" ht="28.5">
      <c r="A49" s="5" t="s">
        <v>1136</v>
      </c>
      <c r="B49" s="128"/>
      <c r="C49" s="128"/>
      <c r="D49" s="128"/>
      <c r="E49" s="128"/>
      <c r="F49" s="3" t="s">
        <v>155</v>
      </c>
      <c r="G49" s="8" t="s">
        <v>162</v>
      </c>
    </row>
    <row r="50" spans="1:7">
      <c r="A50" s="124" t="s">
        <v>140</v>
      </c>
      <c r="B50" s="124" t="s">
        <v>141</v>
      </c>
      <c r="C50" s="124" t="s">
        <v>142</v>
      </c>
      <c r="D50" s="124" t="s">
        <v>143</v>
      </c>
      <c r="E50" s="124" t="s">
        <v>144</v>
      </c>
      <c r="F50" s="3" t="s">
        <v>145</v>
      </c>
      <c r="G50" s="3">
        <v>100</v>
      </c>
    </row>
    <row r="51" spans="1:7">
      <c r="A51" s="125"/>
      <c r="B51" s="125"/>
      <c r="C51" s="125"/>
      <c r="D51" s="125"/>
      <c r="E51" s="125"/>
      <c r="F51" s="3" t="s">
        <v>146</v>
      </c>
      <c r="G51" s="3">
        <v>98.91</v>
      </c>
    </row>
    <row r="52" spans="1:7">
      <c r="A52" s="125"/>
      <c r="B52" s="125"/>
      <c r="C52" s="125"/>
      <c r="D52" s="125"/>
      <c r="E52" s="125"/>
      <c r="F52" s="3" t="s">
        <v>147</v>
      </c>
      <c r="G52" s="3">
        <v>0</v>
      </c>
    </row>
    <row r="53" spans="1:7">
      <c r="A53" s="126"/>
      <c r="B53" s="126"/>
      <c r="C53" s="126"/>
      <c r="D53" s="126"/>
      <c r="E53" s="126"/>
      <c r="F53" s="3" t="s">
        <v>148</v>
      </c>
      <c r="G53" s="3">
        <v>0</v>
      </c>
    </row>
    <row r="54" spans="1:7">
      <c r="A54" s="4"/>
      <c r="B54" s="127" t="s">
        <v>1131</v>
      </c>
      <c r="C54" s="127" t="s">
        <v>1137</v>
      </c>
      <c r="D54" s="127" t="s">
        <v>151</v>
      </c>
      <c r="E54" s="127" t="s">
        <v>1133</v>
      </c>
      <c r="F54" s="3" t="s">
        <v>153</v>
      </c>
      <c r="G54" s="7"/>
    </row>
    <row r="55" spans="1:7">
      <c r="A55" s="5" t="s">
        <v>1138</v>
      </c>
      <c r="B55" s="128"/>
      <c r="C55" s="128"/>
      <c r="D55" s="128"/>
      <c r="E55" s="128"/>
      <c r="F55" s="3" t="s">
        <v>155</v>
      </c>
      <c r="G55" s="8" t="s">
        <v>162</v>
      </c>
    </row>
    <row r="56" spans="1:7">
      <c r="A56" s="118" t="s">
        <v>163</v>
      </c>
      <c r="B56" s="119"/>
      <c r="C56" s="119"/>
      <c r="D56" s="119"/>
      <c r="E56" s="119"/>
      <c r="F56" s="119"/>
      <c r="G56" s="120"/>
    </row>
    <row r="57" spans="1:7">
      <c r="A57" s="121" t="s">
        <v>138</v>
      </c>
      <c r="B57" s="122"/>
      <c r="C57" s="122"/>
      <c r="D57" s="122"/>
      <c r="E57" s="123"/>
      <c r="F57" s="121" t="s">
        <v>139</v>
      </c>
      <c r="G57" s="123"/>
    </row>
    <row r="58" spans="1:7">
      <c r="A58" s="124" t="s">
        <v>140</v>
      </c>
      <c r="B58" s="124" t="s">
        <v>141</v>
      </c>
      <c r="C58" s="124" t="s">
        <v>142</v>
      </c>
      <c r="D58" s="124" t="s">
        <v>143</v>
      </c>
      <c r="E58" s="124" t="s">
        <v>144</v>
      </c>
      <c r="F58" s="3" t="s">
        <v>145</v>
      </c>
      <c r="G58" s="3">
        <v>0</v>
      </c>
    </row>
    <row r="59" spans="1:7">
      <c r="A59" s="125"/>
      <c r="B59" s="125"/>
      <c r="C59" s="125"/>
      <c r="D59" s="125"/>
      <c r="E59" s="125"/>
      <c r="F59" s="3" t="s">
        <v>146</v>
      </c>
      <c r="G59" s="3">
        <v>0</v>
      </c>
    </row>
    <row r="60" spans="1:7">
      <c r="A60" s="125"/>
      <c r="B60" s="125"/>
      <c r="C60" s="125"/>
      <c r="D60" s="125"/>
      <c r="E60" s="125"/>
      <c r="F60" s="3" t="s">
        <v>147</v>
      </c>
      <c r="G60" s="3">
        <v>0</v>
      </c>
    </row>
    <row r="61" spans="1:7">
      <c r="A61" s="126"/>
      <c r="B61" s="126"/>
      <c r="C61" s="126"/>
      <c r="D61" s="126"/>
      <c r="E61" s="126"/>
      <c r="F61" s="3" t="s">
        <v>148</v>
      </c>
      <c r="G61" s="3">
        <v>0</v>
      </c>
    </row>
    <row r="62" spans="1:7">
      <c r="A62" s="4"/>
      <c r="B62" s="127" t="s">
        <v>1139</v>
      </c>
      <c r="C62" s="127" t="s">
        <v>1140</v>
      </c>
      <c r="D62" s="127" t="s">
        <v>151</v>
      </c>
      <c r="E62" s="127" t="s">
        <v>601</v>
      </c>
      <c r="F62" s="3" t="s">
        <v>153</v>
      </c>
      <c r="G62" s="7"/>
    </row>
    <row r="63" spans="1:7" ht="28.5">
      <c r="A63" s="5" t="s">
        <v>1141</v>
      </c>
      <c r="B63" s="128"/>
      <c r="C63" s="128"/>
      <c r="D63" s="128"/>
      <c r="E63" s="128"/>
      <c r="F63" s="3" t="s">
        <v>155</v>
      </c>
      <c r="G63" s="8" t="s">
        <v>162</v>
      </c>
    </row>
    <row r="64" spans="1:7">
      <c r="A64" s="124" t="s">
        <v>140</v>
      </c>
      <c r="B64" s="124" t="s">
        <v>141</v>
      </c>
      <c r="C64" s="124" t="s">
        <v>142</v>
      </c>
      <c r="D64" s="124" t="s">
        <v>143</v>
      </c>
      <c r="E64" s="124" t="s">
        <v>144</v>
      </c>
      <c r="F64" s="3" t="s">
        <v>145</v>
      </c>
      <c r="G64" s="3">
        <v>100</v>
      </c>
    </row>
    <row r="65" spans="1:7">
      <c r="A65" s="125"/>
      <c r="B65" s="125"/>
      <c r="C65" s="125"/>
      <c r="D65" s="125"/>
      <c r="E65" s="125"/>
      <c r="F65" s="3" t="s">
        <v>146</v>
      </c>
      <c r="G65" s="3">
        <v>100</v>
      </c>
    </row>
    <row r="66" spans="1:7">
      <c r="A66" s="125"/>
      <c r="B66" s="125"/>
      <c r="C66" s="125"/>
      <c r="D66" s="125"/>
      <c r="E66" s="125"/>
      <c r="F66" s="3" t="s">
        <v>147</v>
      </c>
      <c r="G66" s="3">
        <v>0</v>
      </c>
    </row>
    <row r="67" spans="1:7">
      <c r="A67" s="126"/>
      <c r="B67" s="126"/>
      <c r="C67" s="126"/>
      <c r="D67" s="126"/>
      <c r="E67" s="126"/>
      <c r="F67" s="3" t="s">
        <v>148</v>
      </c>
      <c r="G67" s="3">
        <v>0</v>
      </c>
    </row>
    <row r="68" spans="1:7">
      <c r="A68" s="4"/>
      <c r="B68" s="127" t="s">
        <v>1139</v>
      </c>
      <c r="C68" s="127" t="s">
        <v>1142</v>
      </c>
      <c r="D68" s="127" t="s">
        <v>151</v>
      </c>
      <c r="E68" s="127" t="s">
        <v>601</v>
      </c>
      <c r="F68" s="3" t="s">
        <v>153</v>
      </c>
      <c r="G68" s="7"/>
    </row>
    <row r="69" spans="1:7" ht="28.5">
      <c r="A69" s="5" t="s">
        <v>1143</v>
      </c>
      <c r="B69" s="128"/>
      <c r="C69" s="128"/>
      <c r="D69" s="128"/>
      <c r="E69" s="128"/>
      <c r="F69" s="3" t="s">
        <v>155</v>
      </c>
      <c r="G69" s="8" t="s">
        <v>162</v>
      </c>
    </row>
    <row r="70" spans="1:7">
      <c r="A70" s="124" t="s">
        <v>140</v>
      </c>
      <c r="B70" s="124" t="s">
        <v>141</v>
      </c>
      <c r="C70" s="124" t="s">
        <v>142</v>
      </c>
      <c r="D70" s="124" t="s">
        <v>143</v>
      </c>
      <c r="E70" s="124" t="s">
        <v>144</v>
      </c>
      <c r="F70" s="3" t="s">
        <v>145</v>
      </c>
      <c r="G70" s="3">
        <v>100</v>
      </c>
    </row>
    <row r="71" spans="1:7">
      <c r="A71" s="125"/>
      <c r="B71" s="125"/>
      <c r="C71" s="125"/>
      <c r="D71" s="125"/>
      <c r="E71" s="125"/>
      <c r="F71" s="3" t="s">
        <v>146</v>
      </c>
      <c r="G71" s="3">
        <v>100</v>
      </c>
    </row>
    <row r="72" spans="1:7">
      <c r="A72" s="125"/>
      <c r="B72" s="125"/>
      <c r="C72" s="125"/>
      <c r="D72" s="125"/>
      <c r="E72" s="125"/>
      <c r="F72" s="3" t="s">
        <v>147</v>
      </c>
      <c r="G72" s="3">
        <v>0</v>
      </c>
    </row>
    <row r="73" spans="1:7">
      <c r="A73" s="126"/>
      <c r="B73" s="126"/>
      <c r="C73" s="126"/>
      <c r="D73" s="126"/>
      <c r="E73" s="126"/>
      <c r="F73" s="3" t="s">
        <v>148</v>
      </c>
      <c r="G73" s="3">
        <v>0</v>
      </c>
    </row>
    <row r="74" spans="1:7">
      <c r="A74" s="4"/>
      <c r="B74" s="127" t="s">
        <v>1139</v>
      </c>
      <c r="C74" s="127" t="s">
        <v>1144</v>
      </c>
      <c r="D74" s="127" t="s">
        <v>151</v>
      </c>
      <c r="E74" s="127" t="s">
        <v>601</v>
      </c>
      <c r="F74" s="3" t="s">
        <v>153</v>
      </c>
      <c r="G74" s="7"/>
    </row>
    <row r="75" spans="1:7">
      <c r="A75" s="5" t="s">
        <v>1145</v>
      </c>
      <c r="B75" s="128"/>
      <c r="C75" s="128"/>
      <c r="D75" s="128"/>
      <c r="E75" s="128"/>
      <c r="F75" s="3" t="s">
        <v>155</v>
      </c>
      <c r="G75" s="8" t="s">
        <v>162</v>
      </c>
    </row>
    <row r="76" spans="1:7">
      <c r="A76" s="124" t="s">
        <v>140</v>
      </c>
      <c r="B76" s="124" t="s">
        <v>141</v>
      </c>
      <c r="C76" s="124" t="s">
        <v>142</v>
      </c>
      <c r="D76" s="124" t="s">
        <v>143</v>
      </c>
      <c r="E76" s="124" t="s">
        <v>144</v>
      </c>
      <c r="F76" s="3" t="s">
        <v>145</v>
      </c>
      <c r="G76" s="3">
        <v>0</v>
      </c>
    </row>
    <row r="77" spans="1:7">
      <c r="A77" s="125"/>
      <c r="B77" s="125"/>
      <c r="C77" s="125"/>
      <c r="D77" s="125"/>
      <c r="E77" s="125"/>
      <c r="F77" s="3" t="s">
        <v>146</v>
      </c>
      <c r="G77" s="3">
        <v>0</v>
      </c>
    </row>
    <row r="78" spans="1:7">
      <c r="A78" s="125"/>
      <c r="B78" s="125"/>
      <c r="C78" s="125"/>
      <c r="D78" s="125"/>
      <c r="E78" s="125"/>
      <c r="F78" s="3" t="s">
        <v>147</v>
      </c>
      <c r="G78" s="3">
        <v>0</v>
      </c>
    </row>
    <row r="79" spans="1:7">
      <c r="A79" s="126"/>
      <c r="B79" s="126"/>
      <c r="C79" s="126"/>
      <c r="D79" s="126"/>
      <c r="E79" s="126"/>
      <c r="F79" s="3" t="s">
        <v>148</v>
      </c>
      <c r="G79" s="3">
        <v>0</v>
      </c>
    </row>
    <row r="80" spans="1:7">
      <c r="A80" s="4"/>
      <c r="B80" s="127" t="s">
        <v>1139</v>
      </c>
      <c r="C80" s="127" t="s">
        <v>1146</v>
      </c>
      <c r="D80" s="127" t="s">
        <v>151</v>
      </c>
      <c r="E80" s="127" t="s">
        <v>601</v>
      </c>
      <c r="F80" s="3" t="s">
        <v>153</v>
      </c>
      <c r="G80" s="7"/>
    </row>
    <row r="81" spans="1:7">
      <c r="A81" s="5" t="s">
        <v>1147</v>
      </c>
      <c r="B81" s="128"/>
      <c r="C81" s="128"/>
      <c r="D81" s="128"/>
      <c r="E81" s="128"/>
      <c r="F81" s="3" t="s">
        <v>155</v>
      </c>
      <c r="G81" s="8" t="s">
        <v>162</v>
      </c>
    </row>
    <row r="82" spans="1:7">
      <c r="A82" s="124" t="s">
        <v>140</v>
      </c>
      <c r="B82" s="124" t="s">
        <v>141</v>
      </c>
      <c r="C82" s="124" t="s">
        <v>142</v>
      </c>
      <c r="D82" s="124" t="s">
        <v>143</v>
      </c>
      <c r="E82" s="124" t="s">
        <v>144</v>
      </c>
      <c r="F82" s="3" t="s">
        <v>145</v>
      </c>
      <c r="G82" s="3">
        <v>100</v>
      </c>
    </row>
    <row r="83" spans="1:7">
      <c r="A83" s="125"/>
      <c r="B83" s="125"/>
      <c r="C83" s="125"/>
      <c r="D83" s="125"/>
      <c r="E83" s="125"/>
      <c r="F83" s="3" t="s">
        <v>146</v>
      </c>
      <c r="G83" s="3">
        <v>118.04</v>
      </c>
    </row>
    <row r="84" spans="1:7">
      <c r="A84" s="125"/>
      <c r="B84" s="125"/>
      <c r="C84" s="125"/>
      <c r="D84" s="125"/>
      <c r="E84" s="125"/>
      <c r="F84" s="3" t="s">
        <v>147</v>
      </c>
      <c r="G84" s="3">
        <v>0</v>
      </c>
    </row>
    <row r="85" spans="1:7">
      <c r="A85" s="126"/>
      <c r="B85" s="126"/>
      <c r="C85" s="126"/>
      <c r="D85" s="126"/>
      <c r="E85" s="126"/>
      <c r="F85" s="3" t="s">
        <v>148</v>
      </c>
      <c r="G85" s="3">
        <v>0</v>
      </c>
    </row>
    <row r="86" spans="1:7">
      <c r="A86" s="4"/>
      <c r="B86" s="127" t="s">
        <v>1139</v>
      </c>
      <c r="C86" s="127" t="s">
        <v>1148</v>
      </c>
      <c r="D86" s="127" t="s">
        <v>151</v>
      </c>
      <c r="E86" s="127" t="s">
        <v>601</v>
      </c>
      <c r="F86" s="3" t="s">
        <v>153</v>
      </c>
      <c r="G86" s="7"/>
    </row>
    <row r="87" spans="1:7">
      <c r="A87" s="5" t="s">
        <v>1149</v>
      </c>
      <c r="B87" s="128"/>
      <c r="C87" s="128"/>
      <c r="D87" s="128"/>
      <c r="E87" s="128"/>
      <c r="F87" s="3" t="s">
        <v>155</v>
      </c>
      <c r="G87" s="8" t="s">
        <v>162</v>
      </c>
    </row>
    <row r="88" spans="1:7">
      <c r="A88" s="124" t="s">
        <v>140</v>
      </c>
      <c r="B88" s="124" t="s">
        <v>141</v>
      </c>
      <c r="C88" s="124" t="s">
        <v>142</v>
      </c>
      <c r="D88" s="124" t="s">
        <v>143</v>
      </c>
      <c r="E88" s="124" t="s">
        <v>144</v>
      </c>
      <c r="F88" s="3" t="s">
        <v>145</v>
      </c>
      <c r="G88" s="3">
        <v>100</v>
      </c>
    </row>
    <row r="89" spans="1:7">
      <c r="A89" s="125"/>
      <c r="B89" s="125"/>
      <c r="C89" s="125"/>
      <c r="D89" s="125"/>
      <c r="E89" s="125"/>
      <c r="F89" s="3" t="s">
        <v>146</v>
      </c>
      <c r="G89" s="3">
        <v>100</v>
      </c>
    </row>
    <row r="90" spans="1:7">
      <c r="A90" s="125"/>
      <c r="B90" s="125"/>
      <c r="C90" s="125"/>
      <c r="D90" s="125"/>
      <c r="E90" s="125"/>
      <c r="F90" s="3" t="s">
        <v>147</v>
      </c>
      <c r="G90" s="3">
        <v>0</v>
      </c>
    </row>
    <row r="91" spans="1:7">
      <c r="A91" s="126"/>
      <c r="B91" s="126"/>
      <c r="C91" s="126"/>
      <c r="D91" s="126"/>
      <c r="E91" s="126"/>
      <c r="F91" s="3" t="s">
        <v>148</v>
      </c>
      <c r="G91" s="3">
        <v>0</v>
      </c>
    </row>
    <row r="92" spans="1:7">
      <c r="A92" s="4"/>
      <c r="B92" s="127" t="s">
        <v>1139</v>
      </c>
      <c r="C92" s="127" t="s">
        <v>1150</v>
      </c>
      <c r="D92" s="127" t="s">
        <v>151</v>
      </c>
      <c r="E92" s="127" t="s">
        <v>601</v>
      </c>
      <c r="F92" s="3" t="s">
        <v>153</v>
      </c>
      <c r="G92" s="7"/>
    </row>
    <row r="93" spans="1:7" ht="28.5">
      <c r="A93" s="5" t="s">
        <v>1151</v>
      </c>
      <c r="B93" s="128"/>
      <c r="C93" s="128"/>
      <c r="D93" s="128"/>
      <c r="E93" s="128"/>
      <c r="F93" s="3" t="s">
        <v>155</v>
      </c>
      <c r="G93" s="8" t="s">
        <v>162</v>
      </c>
    </row>
    <row r="94" spans="1:7">
      <c r="A94" s="124" t="s">
        <v>140</v>
      </c>
      <c r="B94" s="124" t="s">
        <v>141</v>
      </c>
      <c r="C94" s="124" t="s">
        <v>142</v>
      </c>
      <c r="D94" s="124" t="s">
        <v>143</v>
      </c>
      <c r="E94" s="124" t="s">
        <v>144</v>
      </c>
      <c r="F94" s="3" t="s">
        <v>145</v>
      </c>
      <c r="G94" s="3">
        <v>100</v>
      </c>
    </row>
    <row r="95" spans="1:7">
      <c r="A95" s="125"/>
      <c r="B95" s="125"/>
      <c r="C95" s="125"/>
      <c r="D95" s="125"/>
      <c r="E95" s="125"/>
      <c r="F95" s="3" t="s">
        <v>146</v>
      </c>
      <c r="G95" s="3">
        <v>66.67</v>
      </c>
    </row>
    <row r="96" spans="1:7">
      <c r="A96" s="125"/>
      <c r="B96" s="125"/>
      <c r="C96" s="125"/>
      <c r="D96" s="125"/>
      <c r="E96" s="125"/>
      <c r="F96" s="3" t="s">
        <v>147</v>
      </c>
      <c r="G96" s="3">
        <v>0</v>
      </c>
    </row>
    <row r="97" spans="1:7">
      <c r="A97" s="126"/>
      <c r="B97" s="126"/>
      <c r="C97" s="126"/>
      <c r="D97" s="126"/>
      <c r="E97" s="126"/>
      <c r="F97" s="3" t="s">
        <v>148</v>
      </c>
      <c r="G97" s="3">
        <v>0</v>
      </c>
    </row>
    <row r="98" spans="1:7">
      <c r="A98" s="4"/>
      <c r="B98" s="127" t="s">
        <v>1152</v>
      </c>
      <c r="C98" s="127" t="s">
        <v>1153</v>
      </c>
      <c r="D98" s="127" t="s">
        <v>151</v>
      </c>
      <c r="E98" s="127" t="s">
        <v>601</v>
      </c>
      <c r="F98" s="3" t="s">
        <v>153</v>
      </c>
      <c r="G98" s="7"/>
    </row>
    <row r="99" spans="1:7" ht="28.5">
      <c r="A99" s="5" t="s">
        <v>1154</v>
      </c>
      <c r="B99" s="128"/>
      <c r="C99" s="128"/>
      <c r="D99" s="128"/>
      <c r="E99" s="128"/>
      <c r="F99" s="3" t="s">
        <v>155</v>
      </c>
      <c r="G99" s="8" t="s">
        <v>162</v>
      </c>
    </row>
    <row r="100" spans="1:7">
      <c r="A100" s="124" t="s">
        <v>140</v>
      </c>
      <c r="B100" s="124" t="s">
        <v>141</v>
      </c>
      <c r="C100" s="124" t="s">
        <v>142</v>
      </c>
      <c r="D100" s="124" t="s">
        <v>143</v>
      </c>
      <c r="E100" s="124" t="s">
        <v>144</v>
      </c>
      <c r="F100" s="3" t="s">
        <v>145</v>
      </c>
      <c r="G100" s="3">
        <v>100</v>
      </c>
    </row>
    <row r="101" spans="1:7">
      <c r="A101" s="125"/>
      <c r="B101" s="125"/>
      <c r="C101" s="125"/>
      <c r="D101" s="125"/>
      <c r="E101" s="125"/>
      <c r="F101" s="3" t="s">
        <v>146</v>
      </c>
      <c r="G101" s="3">
        <v>100</v>
      </c>
    </row>
    <row r="102" spans="1:7">
      <c r="A102" s="125"/>
      <c r="B102" s="125"/>
      <c r="C102" s="125"/>
      <c r="D102" s="125"/>
      <c r="E102" s="125"/>
      <c r="F102" s="3" t="s">
        <v>147</v>
      </c>
      <c r="G102" s="3">
        <v>0</v>
      </c>
    </row>
    <row r="103" spans="1:7">
      <c r="A103" s="126"/>
      <c r="B103" s="126"/>
      <c r="C103" s="126"/>
      <c r="D103" s="126"/>
      <c r="E103" s="126"/>
      <c r="F103" s="3" t="s">
        <v>148</v>
      </c>
      <c r="G103" s="3">
        <v>0</v>
      </c>
    </row>
    <row r="104" spans="1:7">
      <c r="A104" s="4"/>
      <c r="B104" s="127" t="s">
        <v>1152</v>
      </c>
      <c r="C104" s="127" t="s">
        <v>1155</v>
      </c>
      <c r="D104" s="127" t="s">
        <v>151</v>
      </c>
      <c r="E104" s="127" t="s">
        <v>601</v>
      </c>
      <c r="F104" s="3" t="s">
        <v>153</v>
      </c>
      <c r="G104" s="7"/>
    </row>
    <row r="105" spans="1:7" ht="28.5">
      <c r="A105" s="5" t="s">
        <v>1156</v>
      </c>
      <c r="B105" s="128"/>
      <c r="C105" s="128"/>
      <c r="D105" s="128"/>
      <c r="E105" s="128"/>
      <c r="F105" s="3" t="s">
        <v>155</v>
      </c>
      <c r="G105" s="8" t="s">
        <v>162</v>
      </c>
    </row>
    <row r="106" spans="1:7">
      <c r="A106" s="124" t="s">
        <v>140</v>
      </c>
      <c r="B106" s="124" t="s">
        <v>141</v>
      </c>
      <c r="C106" s="124" t="s">
        <v>142</v>
      </c>
      <c r="D106" s="124" t="s">
        <v>143</v>
      </c>
      <c r="E106" s="124" t="s">
        <v>144</v>
      </c>
      <c r="F106" s="3" t="s">
        <v>145</v>
      </c>
      <c r="G106" s="3">
        <v>100</v>
      </c>
    </row>
    <row r="107" spans="1:7">
      <c r="A107" s="125"/>
      <c r="B107" s="125"/>
      <c r="C107" s="125"/>
      <c r="D107" s="125"/>
      <c r="E107" s="125"/>
      <c r="F107" s="3" t="s">
        <v>146</v>
      </c>
      <c r="G107" s="3">
        <v>100</v>
      </c>
    </row>
    <row r="108" spans="1:7">
      <c r="A108" s="125"/>
      <c r="B108" s="125"/>
      <c r="C108" s="125"/>
      <c r="D108" s="125"/>
      <c r="E108" s="125"/>
      <c r="F108" s="3" t="s">
        <v>147</v>
      </c>
      <c r="G108" s="3">
        <v>100</v>
      </c>
    </row>
    <row r="109" spans="1:7">
      <c r="A109" s="126"/>
      <c r="B109" s="126"/>
      <c r="C109" s="126"/>
      <c r="D109" s="126"/>
      <c r="E109" s="126"/>
      <c r="F109" s="3" t="s">
        <v>148</v>
      </c>
      <c r="G109" s="3">
        <v>100</v>
      </c>
    </row>
    <row r="110" spans="1:7">
      <c r="A110" s="4"/>
      <c r="B110" s="127" t="s">
        <v>1152</v>
      </c>
      <c r="C110" s="127" t="s">
        <v>1157</v>
      </c>
      <c r="D110" s="127" t="s">
        <v>151</v>
      </c>
      <c r="E110" s="127" t="s">
        <v>166</v>
      </c>
      <c r="F110" s="3" t="s">
        <v>153</v>
      </c>
      <c r="G110" s="3">
        <v>83.85</v>
      </c>
    </row>
    <row r="111" spans="1:7" ht="42">
      <c r="A111" s="5" t="s">
        <v>1158</v>
      </c>
      <c r="B111" s="128"/>
      <c r="C111" s="128"/>
      <c r="D111" s="128"/>
      <c r="E111" s="128"/>
      <c r="F111" s="3" t="s">
        <v>155</v>
      </c>
      <c r="G111" s="6" t="s">
        <v>1159</v>
      </c>
    </row>
    <row r="112" spans="1:7">
      <c r="A112" s="124" t="s">
        <v>140</v>
      </c>
      <c r="B112" s="124" t="s">
        <v>141</v>
      </c>
      <c r="C112" s="124" t="s">
        <v>142</v>
      </c>
      <c r="D112" s="124" t="s">
        <v>143</v>
      </c>
      <c r="E112" s="124" t="s">
        <v>144</v>
      </c>
      <c r="F112" s="3" t="s">
        <v>145</v>
      </c>
      <c r="G112" s="3">
        <v>100</v>
      </c>
    </row>
    <row r="113" spans="1:7">
      <c r="A113" s="125"/>
      <c r="B113" s="125"/>
      <c r="C113" s="125"/>
      <c r="D113" s="125"/>
      <c r="E113" s="125"/>
      <c r="F113" s="3" t="s">
        <v>146</v>
      </c>
      <c r="G113" s="3">
        <v>100</v>
      </c>
    </row>
    <row r="114" spans="1:7">
      <c r="A114" s="125"/>
      <c r="B114" s="125"/>
      <c r="C114" s="125"/>
      <c r="D114" s="125"/>
      <c r="E114" s="125"/>
      <c r="F114" s="3" t="s">
        <v>147</v>
      </c>
      <c r="G114" s="3">
        <v>100</v>
      </c>
    </row>
    <row r="115" spans="1:7">
      <c r="A115" s="126"/>
      <c r="B115" s="126"/>
      <c r="C115" s="126"/>
      <c r="D115" s="126"/>
      <c r="E115" s="126"/>
      <c r="F115" s="3" t="s">
        <v>148</v>
      </c>
      <c r="G115" s="3">
        <v>100</v>
      </c>
    </row>
    <row r="116" spans="1:7">
      <c r="A116" s="4"/>
      <c r="B116" s="127" t="s">
        <v>1152</v>
      </c>
      <c r="C116" s="127" t="s">
        <v>1160</v>
      </c>
      <c r="D116" s="127" t="s">
        <v>151</v>
      </c>
      <c r="E116" s="127" t="s">
        <v>166</v>
      </c>
      <c r="F116" s="3" t="s">
        <v>153</v>
      </c>
      <c r="G116" s="3">
        <v>81.819999999999993</v>
      </c>
    </row>
    <row r="117" spans="1:7" ht="28.5">
      <c r="A117" s="5" t="s">
        <v>1161</v>
      </c>
      <c r="B117" s="128"/>
      <c r="C117" s="128"/>
      <c r="D117" s="128"/>
      <c r="E117" s="128"/>
      <c r="F117" s="3" t="s">
        <v>155</v>
      </c>
      <c r="G117" s="6" t="s">
        <v>1162</v>
      </c>
    </row>
    <row r="118" spans="1:7">
      <c r="A118" s="124" t="s">
        <v>140</v>
      </c>
      <c r="B118" s="124" t="s">
        <v>141</v>
      </c>
      <c r="C118" s="124" t="s">
        <v>142</v>
      </c>
      <c r="D118" s="124" t="s">
        <v>143</v>
      </c>
      <c r="E118" s="124" t="s">
        <v>144</v>
      </c>
      <c r="F118" s="3" t="s">
        <v>145</v>
      </c>
      <c r="G118" s="3">
        <v>100</v>
      </c>
    </row>
    <row r="119" spans="1:7">
      <c r="A119" s="125"/>
      <c r="B119" s="125"/>
      <c r="C119" s="125"/>
      <c r="D119" s="125"/>
      <c r="E119" s="125"/>
      <c r="F119" s="3" t="s">
        <v>146</v>
      </c>
      <c r="G119" s="3">
        <v>71.430000000000007</v>
      </c>
    </row>
    <row r="120" spans="1:7">
      <c r="A120" s="125"/>
      <c r="B120" s="125"/>
      <c r="C120" s="125"/>
      <c r="D120" s="125"/>
      <c r="E120" s="125"/>
      <c r="F120" s="3" t="s">
        <v>147</v>
      </c>
      <c r="G120" s="3">
        <v>0</v>
      </c>
    </row>
    <row r="121" spans="1:7">
      <c r="A121" s="126"/>
      <c r="B121" s="126"/>
      <c r="C121" s="126"/>
      <c r="D121" s="126"/>
      <c r="E121" s="126"/>
      <c r="F121" s="3" t="s">
        <v>148</v>
      </c>
      <c r="G121" s="3">
        <v>0</v>
      </c>
    </row>
    <row r="122" spans="1:7">
      <c r="A122" s="4"/>
      <c r="B122" s="127" t="s">
        <v>1152</v>
      </c>
      <c r="C122" s="127" t="s">
        <v>1163</v>
      </c>
      <c r="D122" s="127" t="s">
        <v>151</v>
      </c>
      <c r="E122" s="127" t="s">
        <v>601</v>
      </c>
      <c r="F122" s="3" t="s">
        <v>153</v>
      </c>
      <c r="G122" s="7"/>
    </row>
    <row r="123" spans="1:7" ht="28.5">
      <c r="A123" s="5" t="s">
        <v>1164</v>
      </c>
      <c r="B123" s="128"/>
      <c r="C123" s="128"/>
      <c r="D123" s="128"/>
      <c r="E123" s="128"/>
      <c r="F123" s="3" t="s">
        <v>155</v>
      </c>
      <c r="G123" s="8" t="s">
        <v>162</v>
      </c>
    </row>
    <row r="124" spans="1:7">
      <c r="A124" s="124" t="s">
        <v>140</v>
      </c>
      <c r="B124" s="124" t="s">
        <v>141</v>
      </c>
      <c r="C124" s="124" t="s">
        <v>142</v>
      </c>
      <c r="D124" s="124" t="s">
        <v>143</v>
      </c>
      <c r="E124" s="124" t="s">
        <v>144</v>
      </c>
      <c r="F124" s="3" t="s">
        <v>145</v>
      </c>
      <c r="G124" s="3">
        <v>100</v>
      </c>
    </row>
    <row r="125" spans="1:7">
      <c r="A125" s="125"/>
      <c r="B125" s="125"/>
      <c r="C125" s="125"/>
      <c r="D125" s="125"/>
      <c r="E125" s="125"/>
      <c r="F125" s="3" t="s">
        <v>146</v>
      </c>
      <c r="G125" s="3">
        <v>100</v>
      </c>
    </row>
    <row r="126" spans="1:7">
      <c r="A126" s="125"/>
      <c r="B126" s="125"/>
      <c r="C126" s="125"/>
      <c r="D126" s="125"/>
      <c r="E126" s="125"/>
      <c r="F126" s="3" t="s">
        <v>147</v>
      </c>
      <c r="G126" s="3">
        <v>0</v>
      </c>
    </row>
    <row r="127" spans="1:7">
      <c r="A127" s="126"/>
      <c r="B127" s="126"/>
      <c r="C127" s="126"/>
      <c r="D127" s="126"/>
      <c r="E127" s="126"/>
      <c r="F127" s="3" t="s">
        <v>148</v>
      </c>
      <c r="G127" s="3">
        <v>0</v>
      </c>
    </row>
    <row r="128" spans="1:7">
      <c r="A128" s="4"/>
      <c r="B128" s="127" t="s">
        <v>1152</v>
      </c>
      <c r="C128" s="127" t="s">
        <v>1165</v>
      </c>
      <c r="D128" s="127" t="s">
        <v>151</v>
      </c>
      <c r="E128" s="127" t="s">
        <v>601</v>
      </c>
      <c r="F128" s="3" t="s">
        <v>153</v>
      </c>
      <c r="G128" s="7"/>
    </row>
    <row r="129" spans="1:7">
      <c r="A129" s="5" t="s">
        <v>1166</v>
      </c>
      <c r="B129" s="128"/>
      <c r="C129" s="128"/>
      <c r="D129" s="128"/>
      <c r="E129" s="128"/>
      <c r="F129" s="3" t="s">
        <v>155</v>
      </c>
      <c r="G129" s="8" t="s">
        <v>162</v>
      </c>
    </row>
    <row r="130" spans="1:7">
      <c r="A130" s="124" t="s">
        <v>140</v>
      </c>
      <c r="B130" s="124" t="s">
        <v>141</v>
      </c>
      <c r="C130" s="124" t="s">
        <v>142</v>
      </c>
      <c r="D130" s="124" t="s">
        <v>143</v>
      </c>
      <c r="E130" s="124" t="s">
        <v>144</v>
      </c>
      <c r="F130" s="3" t="s">
        <v>145</v>
      </c>
      <c r="G130" s="3">
        <v>100</v>
      </c>
    </row>
    <row r="131" spans="1:7">
      <c r="A131" s="125"/>
      <c r="B131" s="125"/>
      <c r="C131" s="125"/>
      <c r="D131" s="125"/>
      <c r="E131" s="125"/>
      <c r="F131" s="3" t="s">
        <v>146</v>
      </c>
      <c r="G131" s="3">
        <v>0</v>
      </c>
    </row>
    <row r="132" spans="1:7">
      <c r="A132" s="125"/>
      <c r="B132" s="125"/>
      <c r="C132" s="125"/>
      <c r="D132" s="125"/>
      <c r="E132" s="125"/>
      <c r="F132" s="3" t="s">
        <v>147</v>
      </c>
      <c r="G132" s="3">
        <v>0</v>
      </c>
    </row>
    <row r="133" spans="1:7">
      <c r="A133" s="126"/>
      <c r="B133" s="126"/>
      <c r="C133" s="126"/>
      <c r="D133" s="126"/>
      <c r="E133" s="126"/>
      <c r="F133" s="3" t="s">
        <v>148</v>
      </c>
      <c r="G133" s="3">
        <v>0</v>
      </c>
    </row>
    <row r="134" spans="1:7">
      <c r="A134" s="4"/>
      <c r="B134" s="127" t="s">
        <v>1167</v>
      </c>
      <c r="C134" s="127" t="s">
        <v>1168</v>
      </c>
      <c r="D134" s="127" t="s">
        <v>151</v>
      </c>
      <c r="E134" s="127" t="s">
        <v>601</v>
      </c>
      <c r="F134" s="3" t="s">
        <v>153</v>
      </c>
      <c r="G134" s="7"/>
    </row>
    <row r="135" spans="1:7">
      <c r="A135" s="5" t="s">
        <v>1169</v>
      </c>
      <c r="B135" s="128"/>
      <c r="C135" s="128"/>
      <c r="D135" s="128"/>
      <c r="E135" s="128"/>
      <c r="F135" s="3" t="s">
        <v>155</v>
      </c>
      <c r="G135" s="8" t="s">
        <v>162</v>
      </c>
    </row>
    <row r="136" spans="1:7">
      <c r="A136" s="124" t="s">
        <v>140</v>
      </c>
      <c r="B136" s="124" t="s">
        <v>141</v>
      </c>
      <c r="C136" s="124" t="s">
        <v>142</v>
      </c>
      <c r="D136" s="124" t="s">
        <v>143</v>
      </c>
      <c r="E136" s="124" t="s">
        <v>144</v>
      </c>
      <c r="F136" s="3" t="s">
        <v>145</v>
      </c>
      <c r="G136" s="3">
        <v>100</v>
      </c>
    </row>
    <row r="137" spans="1:7">
      <c r="A137" s="125"/>
      <c r="B137" s="125"/>
      <c r="C137" s="125"/>
      <c r="D137" s="125"/>
      <c r="E137" s="125"/>
      <c r="F137" s="3" t="s">
        <v>146</v>
      </c>
      <c r="G137" s="3">
        <v>0</v>
      </c>
    </row>
    <row r="138" spans="1:7">
      <c r="A138" s="125"/>
      <c r="B138" s="125"/>
      <c r="C138" s="125"/>
      <c r="D138" s="125"/>
      <c r="E138" s="125"/>
      <c r="F138" s="3" t="s">
        <v>147</v>
      </c>
      <c r="G138" s="3">
        <v>0</v>
      </c>
    </row>
    <row r="139" spans="1:7">
      <c r="A139" s="126"/>
      <c r="B139" s="126"/>
      <c r="C139" s="126"/>
      <c r="D139" s="126"/>
      <c r="E139" s="126"/>
      <c r="F139" s="3" t="s">
        <v>148</v>
      </c>
      <c r="G139" s="3">
        <v>0</v>
      </c>
    </row>
    <row r="140" spans="1:7">
      <c r="A140" s="4"/>
      <c r="B140" s="127" t="s">
        <v>1167</v>
      </c>
      <c r="C140" s="127" t="s">
        <v>1170</v>
      </c>
      <c r="D140" s="127" t="s">
        <v>151</v>
      </c>
      <c r="E140" s="127" t="s">
        <v>601</v>
      </c>
      <c r="F140" s="3" t="s">
        <v>153</v>
      </c>
      <c r="G140" s="7"/>
    </row>
    <row r="141" spans="1:7">
      <c r="A141" s="5" t="s">
        <v>1171</v>
      </c>
      <c r="B141" s="128"/>
      <c r="C141" s="128"/>
      <c r="D141" s="128"/>
      <c r="E141" s="128"/>
      <c r="F141" s="3" t="s">
        <v>155</v>
      </c>
      <c r="G141" s="8" t="s">
        <v>162</v>
      </c>
    </row>
    <row r="142" spans="1:7">
      <c r="A142" s="124" t="s">
        <v>140</v>
      </c>
      <c r="B142" s="124" t="s">
        <v>141</v>
      </c>
      <c r="C142" s="124" t="s">
        <v>142</v>
      </c>
      <c r="D142" s="124" t="s">
        <v>143</v>
      </c>
      <c r="E142" s="124" t="s">
        <v>144</v>
      </c>
      <c r="F142" s="3" t="s">
        <v>145</v>
      </c>
      <c r="G142" s="3">
        <v>100</v>
      </c>
    </row>
    <row r="143" spans="1:7">
      <c r="A143" s="125"/>
      <c r="B143" s="125"/>
      <c r="C143" s="125"/>
      <c r="D143" s="125"/>
      <c r="E143" s="125"/>
      <c r="F143" s="3" t="s">
        <v>146</v>
      </c>
      <c r="G143" s="3">
        <v>100</v>
      </c>
    </row>
    <row r="144" spans="1:7">
      <c r="A144" s="125"/>
      <c r="B144" s="125"/>
      <c r="C144" s="125"/>
      <c r="D144" s="125"/>
      <c r="E144" s="125"/>
      <c r="F144" s="3" t="s">
        <v>147</v>
      </c>
      <c r="G144" s="3">
        <v>0</v>
      </c>
    </row>
    <row r="145" spans="1:7">
      <c r="A145" s="126"/>
      <c r="B145" s="126"/>
      <c r="C145" s="126"/>
      <c r="D145" s="126"/>
      <c r="E145" s="126"/>
      <c r="F145" s="3" t="s">
        <v>148</v>
      </c>
      <c r="G145" s="3">
        <v>0</v>
      </c>
    </row>
    <row r="146" spans="1:7">
      <c r="A146" s="4"/>
      <c r="B146" s="127" t="s">
        <v>1167</v>
      </c>
      <c r="C146" s="127" t="s">
        <v>1172</v>
      </c>
      <c r="D146" s="127" t="s">
        <v>151</v>
      </c>
      <c r="E146" s="127" t="s">
        <v>601</v>
      </c>
      <c r="F146" s="3" t="s">
        <v>153</v>
      </c>
      <c r="G146" s="7"/>
    </row>
    <row r="147" spans="1:7">
      <c r="A147" s="5" t="s">
        <v>1173</v>
      </c>
      <c r="B147" s="128"/>
      <c r="C147" s="128"/>
      <c r="D147" s="128"/>
      <c r="E147" s="128"/>
      <c r="F147" s="3" t="s">
        <v>155</v>
      </c>
      <c r="G147" s="8" t="s">
        <v>162</v>
      </c>
    </row>
    <row r="148" spans="1:7">
      <c r="A148" s="118" t="s">
        <v>173</v>
      </c>
      <c r="B148" s="119"/>
      <c r="C148" s="119"/>
      <c r="D148" s="119"/>
      <c r="E148" s="119"/>
      <c r="F148" s="119"/>
      <c r="G148" s="120"/>
    </row>
    <row r="149" spans="1:7">
      <c r="A149" s="121" t="s">
        <v>138</v>
      </c>
      <c r="B149" s="122"/>
      <c r="C149" s="122"/>
      <c r="D149" s="122"/>
      <c r="E149" s="123"/>
      <c r="F149" s="121" t="s">
        <v>139</v>
      </c>
      <c r="G149" s="123"/>
    </row>
    <row r="150" spans="1:7">
      <c r="A150" s="124" t="s">
        <v>140</v>
      </c>
      <c r="B150" s="124" t="s">
        <v>141</v>
      </c>
      <c r="C150" s="124" t="s">
        <v>142</v>
      </c>
      <c r="D150" s="124" t="s">
        <v>143</v>
      </c>
      <c r="E150" s="124" t="s">
        <v>144</v>
      </c>
      <c r="F150" s="3" t="s">
        <v>145</v>
      </c>
      <c r="G150" s="3">
        <v>100</v>
      </c>
    </row>
    <row r="151" spans="1:7">
      <c r="A151" s="125"/>
      <c r="B151" s="125"/>
      <c r="C151" s="125"/>
      <c r="D151" s="125"/>
      <c r="E151" s="125"/>
      <c r="F151" s="3" t="s">
        <v>146</v>
      </c>
      <c r="G151" s="3">
        <v>100.26</v>
      </c>
    </row>
    <row r="152" spans="1:7">
      <c r="A152" s="125"/>
      <c r="B152" s="125"/>
      <c r="C152" s="125"/>
      <c r="D152" s="125"/>
      <c r="E152" s="125"/>
      <c r="F152" s="3" t="s">
        <v>147</v>
      </c>
      <c r="G152" s="3">
        <v>0</v>
      </c>
    </row>
    <row r="153" spans="1:7">
      <c r="A153" s="126"/>
      <c r="B153" s="126"/>
      <c r="C153" s="126"/>
      <c r="D153" s="126"/>
      <c r="E153" s="126"/>
      <c r="F153" s="3" t="s">
        <v>148</v>
      </c>
      <c r="G153" s="3">
        <v>0</v>
      </c>
    </row>
    <row r="154" spans="1:7">
      <c r="A154" s="4"/>
      <c r="B154" s="127" t="s">
        <v>1174</v>
      </c>
      <c r="C154" s="127" t="s">
        <v>1175</v>
      </c>
      <c r="D154" s="127" t="s">
        <v>151</v>
      </c>
      <c r="E154" s="127" t="s">
        <v>601</v>
      </c>
      <c r="F154" s="3" t="s">
        <v>153</v>
      </c>
      <c r="G154" s="7"/>
    </row>
    <row r="155" spans="1:7">
      <c r="A155" s="5" t="s">
        <v>1176</v>
      </c>
      <c r="B155" s="128"/>
      <c r="C155" s="128"/>
      <c r="D155" s="128"/>
      <c r="E155" s="128"/>
      <c r="F155" s="3" t="s">
        <v>155</v>
      </c>
      <c r="G155" s="8" t="s">
        <v>162</v>
      </c>
    </row>
    <row r="156" spans="1:7">
      <c r="A156" s="124" t="s">
        <v>140</v>
      </c>
      <c r="B156" s="124" t="s">
        <v>141</v>
      </c>
      <c r="C156" s="124" t="s">
        <v>142</v>
      </c>
      <c r="D156" s="124" t="s">
        <v>143</v>
      </c>
      <c r="E156" s="124" t="s">
        <v>144</v>
      </c>
      <c r="F156" s="3" t="s">
        <v>145</v>
      </c>
      <c r="G156" s="3">
        <v>100</v>
      </c>
    </row>
    <row r="157" spans="1:7">
      <c r="A157" s="125"/>
      <c r="B157" s="125"/>
      <c r="C157" s="125"/>
      <c r="D157" s="125"/>
      <c r="E157" s="125"/>
      <c r="F157" s="3" t="s">
        <v>146</v>
      </c>
      <c r="G157" s="3">
        <v>125.71</v>
      </c>
    </row>
    <row r="158" spans="1:7">
      <c r="A158" s="125"/>
      <c r="B158" s="125"/>
      <c r="C158" s="125"/>
      <c r="D158" s="125"/>
      <c r="E158" s="125"/>
      <c r="F158" s="3" t="s">
        <v>147</v>
      </c>
      <c r="G158" s="3">
        <v>0</v>
      </c>
    </row>
    <row r="159" spans="1:7">
      <c r="A159" s="126"/>
      <c r="B159" s="126"/>
      <c r="C159" s="126"/>
      <c r="D159" s="126"/>
      <c r="E159" s="126"/>
      <c r="F159" s="3" t="s">
        <v>148</v>
      </c>
      <c r="G159" s="3">
        <v>0</v>
      </c>
    </row>
    <row r="160" spans="1:7">
      <c r="A160" s="4"/>
      <c r="B160" s="127" t="s">
        <v>1177</v>
      </c>
      <c r="C160" s="127" t="s">
        <v>1178</v>
      </c>
      <c r="D160" s="127" t="s">
        <v>151</v>
      </c>
      <c r="E160" s="127" t="s">
        <v>601</v>
      </c>
      <c r="F160" s="3" t="s">
        <v>153</v>
      </c>
      <c r="G160" s="7"/>
    </row>
    <row r="161" spans="1:7">
      <c r="A161" s="5" t="s">
        <v>1179</v>
      </c>
      <c r="B161" s="128"/>
      <c r="C161" s="128"/>
      <c r="D161" s="128"/>
      <c r="E161" s="128"/>
      <c r="F161" s="3" t="s">
        <v>155</v>
      </c>
      <c r="G161" s="8" t="s">
        <v>162</v>
      </c>
    </row>
    <row r="162" spans="1:7">
      <c r="A162" s="80" t="s">
        <v>183</v>
      </c>
      <c r="B162" s="81"/>
      <c r="C162" s="81"/>
      <c r="D162" s="81"/>
      <c r="E162" s="81"/>
      <c r="F162" s="81"/>
      <c r="G162" s="82"/>
    </row>
    <row r="163" spans="1:7">
      <c r="A163" s="129" t="s">
        <v>1130</v>
      </c>
      <c r="B163" s="130"/>
      <c r="C163" s="130"/>
      <c r="D163" s="130"/>
      <c r="E163" s="130"/>
      <c r="F163" s="130"/>
      <c r="G163" s="131"/>
    </row>
    <row r="164" spans="1:7">
      <c r="A164" s="9" t="s">
        <v>184</v>
      </c>
      <c r="B164" s="132"/>
      <c r="C164" s="133"/>
      <c r="D164" s="133"/>
      <c r="E164" s="133"/>
      <c r="F164" s="133"/>
      <c r="G164" s="134"/>
    </row>
    <row r="165" spans="1:7">
      <c r="A165" s="9" t="s">
        <v>186</v>
      </c>
      <c r="B165" s="132"/>
      <c r="C165" s="133"/>
      <c r="D165" s="133"/>
      <c r="E165" s="133"/>
      <c r="F165" s="133"/>
      <c r="G165" s="134"/>
    </row>
    <row r="166" spans="1:7" ht="39.950000000000003" customHeight="1">
      <c r="A166" s="9" t="s">
        <v>188</v>
      </c>
      <c r="B166" s="115" t="s">
        <v>189</v>
      </c>
      <c r="C166" s="116"/>
      <c r="D166" s="116"/>
      <c r="E166" s="116"/>
      <c r="F166" s="116"/>
      <c r="G166" s="117"/>
    </row>
    <row r="167" spans="1:7">
      <c r="A167" s="129" t="s">
        <v>1134</v>
      </c>
      <c r="B167" s="130"/>
      <c r="C167" s="130"/>
      <c r="D167" s="130"/>
      <c r="E167" s="130"/>
      <c r="F167" s="130"/>
      <c r="G167" s="131"/>
    </row>
    <row r="168" spans="1:7">
      <c r="A168" s="9" t="s">
        <v>184</v>
      </c>
      <c r="B168" s="132"/>
      <c r="C168" s="133"/>
      <c r="D168" s="133"/>
      <c r="E168" s="133"/>
      <c r="F168" s="133"/>
      <c r="G168" s="134"/>
    </row>
    <row r="169" spans="1:7">
      <c r="A169" s="9" t="s">
        <v>186</v>
      </c>
      <c r="B169" s="132"/>
      <c r="C169" s="133"/>
      <c r="D169" s="133"/>
      <c r="E169" s="133"/>
      <c r="F169" s="133"/>
      <c r="G169" s="134"/>
    </row>
    <row r="170" spans="1:7" ht="39.950000000000003" customHeight="1">
      <c r="A170" s="9" t="s">
        <v>188</v>
      </c>
      <c r="B170" s="115" t="s">
        <v>189</v>
      </c>
      <c r="C170" s="116"/>
      <c r="D170" s="116"/>
      <c r="E170" s="116"/>
      <c r="F170" s="116"/>
      <c r="G170" s="117"/>
    </row>
    <row r="171" spans="1:7">
      <c r="A171" s="129" t="s">
        <v>1136</v>
      </c>
      <c r="B171" s="130"/>
      <c r="C171" s="130"/>
      <c r="D171" s="130"/>
      <c r="E171" s="130"/>
      <c r="F171" s="130"/>
      <c r="G171" s="131"/>
    </row>
    <row r="172" spans="1:7">
      <c r="A172" s="9" t="s">
        <v>184</v>
      </c>
      <c r="B172" s="132"/>
      <c r="C172" s="133"/>
      <c r="D172" s="133"/>
      <c r="E172" s="133"/>
      <c r="F172" s="133"/>
      <c r="G172" s="134"/>
    </row>
    <row r="173" spans="1:7">
      <c r="A173" s="9" t="s">
        <v>186</v>
      </c>
      <c r="B173" s="132"/>
      <c r="C173" s="133"/>
      <c r="D173" s="133"/>
      <c r="E173" s="133"/>
      <c r="F173" s="133"/>
      <c r="G173" s="134"/>
    </row>
    <row r="174" spans="1:7" ht="39.950000000000003" customHeight="1">
      <c r="A174" s="9" t="s">
        <v>188</v>
      </c>
      <c r="B174" s="115" t="s">
        <v>189</v>
      </c>
      <c r="C174" s="116"/>
      <c r="D174" s="116"/>
      <c r="E174" s="116"/>
      <c r="F174" s="116"/>
      <c r="G174" s="117"/>
    </row>
    <row r="175" spans="1:7">
      <c r="A175" s="129" t="s">
        <v>1138</v>
      </c>
      <c r="B175" s="130"/>
      <c r="C175" s="130"/>
      <c r="D175" s="130"/>
      <c r="E175" s="130"/>
      <c r="F175" s="130"/>
      <c r="G175" s="131"/>
    </row>
    <row r="176" spans="1:7">
      <c r="A176" s="9" t="s">
        <v>184</v>
      </c>
      <c r="B176" s="132"/>
      <c r="C176" s="133"/>
      <c r="D176" s="133"/>
      <c r="E176" s="133"/>
      <c r="F176" s="133"/>
      <c r="G176" s="134"/>
    </row>
    <row r="177" spans="1:7">
      <c r="A177" s="9" t="s">
        <v>186</v>
      </c>
      <c r="B177" s="132"/>
      <c r="C177" s="133"/>
      <c r="D177" s="133"/>
      <c r="E177" s="133"/>
      <c r="F177" s="133"/>
      <c r="G177" s="134"/>
    </row>
    <row r="178" spans="1:7" ht="39.950000000000003" customHeight="1">
      <c r="A178" s="9" t="s">
        <v>188</v>
      </c>
      <c r="B178" s="115" t="s">
        <v>189</v>
      </c>
      <c r="C178" s="116"/>
      <c r="D178" s="116"/>
      <c r="E178" s="116"/>
      <c r="F178" s="116"/>
      <c r="G178" s="117"/>
    </row>
    <row r="179" spans="1:7">
      <c r="A179" s="129" t="s">
        <v>1141</v>
      </c>
      <c r="B179" s="130"/>
      <c r="C179" s="130"/>
      <c r="D179" s="130"/>
      <c r="E179" s="130"/>
      <c r="F179" s="130"/>
      <c r="G179" s="131"/>
    </row>
    <row r="180" spans="1:7">
      <c r="A180" s="9" t="s">
        <v>184</v>
      </c>
      <c r="B180" s="132"/>
      <c r="C180" s="133"/>
      <c r="D180" s="133"/>
      <c r="E180" s="133"/>
      <c r="F180" s="133"/>
      <c r="G180" s="134"/>
    </row>
    <row r="181" spans="1:7">
      <c r="A181" s="9" t="s">
        <v>186</v>
      </c>
      <c r="B181" s="132"/>
      <c r="C181" s="133"/>
      <c r="D181" s="133"/>
      <c r="E181" s="133"/>
      <c r="F181" s="133"/>
      <c r="G181" s="134"/>
    </row>
    <row r="182" spans="1:7" ht="39.950000000000003" customHeight="1">
      <c r="A182" s="9" t="s">
        <v>188</v>
      </c>
      <c r="B182" s="115" t="s">
        <v>189</v>
      </c>
      <c r="C182" s="116"/>
      <c r="D182" s="116"/>
      <c r="E182" s="116"/>
      <c r="F182" s="116"/>
      <c r="G182" s="117"/>
    </row>
    <row r="183" spans="1:7">
      <c r="A183" s="129" t="s">
        <v>1143</v>
      </c>
      <c r="B183" s="130"/>
      <c r="C183" s="130"/>
      <c r="D183" s="130"/>
      <c r="E183" s="130"/>
      <c r="F183" s="130"/>
      <c r="G183" s="131"/>
    </row>
    <row r="184" spans="1:7">
      <c r="A184" s="9" t="s">
        <v>184</v>
      </c>
      <c r="B184" s="132"/>
      <c r="C184" s="133"/>
      <c r="D184" s="133"/>
      <c r="E184" s="133"/>
      <c r="F184" s="133"/>
      <c r="G184" s="134"/>
    </row>
    <row r="185" spans="1:7">
      <c r="A185" s="9" t="s">
        <v>186</v>
      </c>
      <c r="B185" s="132"/>
      <c r="C185" s="133"/>
      <c r="D185" s="133"/>
      <c r="E185" s="133"/>
      <c r="F185" s="133"/>
      <c r="G185" s="134"/>
    </row>
    <row r="186" spans="1:7" ht="39.950000000000003" customHeight="1">
      <c r="A186" s="9" t="s">
        <v>188</v>
      </c>
      <c r="B186" s="115" t="s">
        <v>189</v>
      </c>
      <c r="C186" s="116"/>
      <c r="D186" s="116"/>
      <c r="E186" s="116"/>
      <c r="F186" s="116"/>
      <c r="G186" s="117"/>
    </row>
    <row r="187" spans="1:7">
      <c r="A187" s="129" t="s">
        <v>1145</v>
      </c>
      <c r="B187" s="130"/>
      <c r="C187" s="130"/>
      <c r="D187" s="130"/>
      <c r="E187" s="130"/>
      <c r="F187" s="130"/>
      <c r="G187" s="131"/>
    </row>
    <row r="188" spans="1:7">
      <c r="A188" s="9" t="s">
        <v>184</v>
      </c>
      <c r="B188" s="132"/>
      <c r="C188" s="133"/>
      <c r="D188" s="133"/>
      <c r="E188" s="133"/>
      <c r="F188" s="133"/>
      <c r="G188" s="134"/>
    </row>
    <row r="189" spans="1:7">
      <c r="A189" s="9" t="s">
        <v>186</v>
      </c>
      <c r="B189" s="132"/>
      <c r="C189" s="133"/>
      <c r="D189" s="133"/>
      <c r="E189" s="133"/>
      <c r="F189" s="133"/>
      <c r="G189" s="134"/>
    </row>
    <row r="190" spans="1:7" ht="39.950000000000003" customHeight="1">
      <c r="A190" s="9" t="s">
        <v>188</v>
      </c>
      <c r="B190" s="115" t="s">
        <v>189</v>
      </c>
      <c r="C190" s="116"/>
      <c r="D190" s="116"/>
      <c r="E190" s="116"/>
      <c r="F190" s="116"/>
      <c r="G190" s="117"/>
    </row>
    <row r="191" spans="1:7">
      <c r="A191" s="129" t="s">
        <v>1147</v>
      </c>
      <c r="B191" s="130"/>
      <c r="C191" s="130"/>
      <c r="D191" s="130"/>
      <c r="E191" s="130"/>
      <c r="F191" s="130"/>
      <c r="G191" s="131"/>
    </row>
    <row r="192" spans="1:7">
      <c r="A192" s="9" t="s">
        <v>184</v>
      </c>
      <c r="B192" s="132"/>
      <c r="C192" s="133"/>
      <c r="D192" s="133"/>
      <c r="E192" s="133"/>
      <c r="F192" s="133"/>
      <c r="G192" s="134"/>
    </row>
    <row r="193" spans="1:7">
      <c r="A193" s="9" t="s">
        <v>186</v>
      </c>
      <c r="B193" s="132"/>
      <c r="C193" s="133"/>
      <c r="D193" s="133"/>
      <c r="E193" s="133"/>
      <c r="F193" s="133"/>
      <c r="G193" s="134"/>
    </row>
    <row r="194" spans="1:7" ht="39.950000000000003" customHeight="1">
      <c r="A194" s="9" t="s">
        <v>188</v>
      </c>
      <c r="B194" s="115" t="s">
        <v>189</v>
      </c>
      <c r="C194" s="116"/>
      <c r="D194" s="116"/>
      <c r="E194" s="116"/>
      <c r="F194" s="116"/>
      <c r="G194" s="117"/>
    </row>
    <row r="195" spans="1:7">
      <c r="A195" s="129" t="s">
        <v>1149</v>
      </c>
      <c r="B195" s="130"/>
      <c r="C195" s="130"/>
      <c r="D195" s="130"/>
      <c r="E195" s="130"/>
      <c r="F195" s="130"/>
      <c r="G195" s="131"/>
    </row>
    <row r="196" spans="1:7">
      <c r="A196" s="9" t="s">
        <v>184</v>
      </c>
      <c r="B196" s="132"/>
      <c r="C196" s="133"/>
      <c r="D196" s="133"/>
      <c r="E196" s="133"/>
      <c r="F196" s="133"/>
      <c r="G196" s="134"/>
    </row>
    <row r="197" spans="1:7">
      <c r="A197" s="9" t="s">
        <v>186</v>
      </c>
      <c r="B197" s="132"/>
      <c r="C197" s="133"/>
      <c r="D197" s="133"/>
      <c r="E197" s="133"/>
      <c r="F197" s="133"/>
      <c r="G197" s="134"/>
    </row>
    <row r="198" spans="1:7" ht="39.950000000000003" customHeight="1">
      <c r="A198" s="9" t="s">
        <v>188</v>
      </c>
      <c r="B198" s="115" t="s">
        <v>189</v>
      </c>
      <c r="C198" s="116"/>
      <c r="D198" s="116"/>
      <c r="E198" s="116"/>
      <c r="F198" s="116"/>
      <c r="G198" s="117"/>
    </row>
    <row r="199" spans="1:7">
      <c r="A199" s="129" t="s">
        <v>1151</v>
      </c>
      <c r="B199" s="130"/>
      <c r="C199" s="130"/>
      <c r="D199" s="130"/>
      <c r="E199" s="130"/>
      <c r="F199" s="130"/>
      <c r="G199" s="131"/>
    </row>
    <row r="200" spans="1:7">
      <c r="A200" s="9" t="s">
        <v>184</v>
      </c>
      <c r="B200" s="132"/>
      <c r="C200" s="133"/>
      <c r="D200" s="133"/>
      <c r="E200" s="133"/>
      <c r="F200" s="133"/>
      <c r="G200" s="134"/>
    </row>
    <row r="201" spans="1:7">
      <c r="A201" s="9" t="s">
        <v>186</v>
      </c>
      <c r="B201" s="132"/>
      <c r="C201" s="133"/>
      <c r="D201" s="133"/>
      <c r="E201" s="133"/>
      <c r="F201" s="133"/>
      <c r="G201" s="134"/>
    </row>
    <row r="202" spans="1:7" ht="39.950000000000003" customHeight="1">
      <c r="A202" s="9" t="s">
        <v>188</v>
      </c>
      <c r="B202" s="115" t="s">
        <v>189</v>
      </c>
      <c r="C202" s="116"/>
      <c r="D202" s="116"/>
      <c r="E202" s="116"/>
      <c r="F202" s="116"/>
      <c r="G202" s="117"/>
    </row>
    <row r="203" spans="1:7">
      <c r="A203" s="129" t="s">
        <v>1154</v>
      </c>
      <c r="B203" s="130"/>
      <c r="C203" s="130"/>
      <c r="D203" s="130"/>
      <c r="E203" s="130"/>
      <c r="F203" s="130"/>
      <c r="G203" s="131"/>
    </row>
    <row r="204" spans="1:7">
      <c r="A204" s="9" t="s">
        <v>184</v>
      </c>
      <c r="B204" s="132"/>
      <c r="C204" s="133"/>
      <c r="D204" s="133"/>
      <c r="E204" s="133"/>
      <c r="F204" s="133"/>
      <c r="G204" s="134"/>
    </row>
    <row r="205" spans="1:7">
      <c r="A205" s="9" t="s">
        <v>186</v>
      </c>
      <c r="B205" s="132"/>
      <c r="C205" s="133"/>
      <c r="D205" s="133"/>
      <c r="E205" s="133"/>
      <c r="F205" s="133"/>
      <c r="G205" s="134"/>
    </row>
    <row r="206" spans="1:7" ht="39.950000000000003" customHeight="1">
      <c r="A206" s="9" t="s">
        <v>188</v>
      </c>
      <c r="B206" s="115" t="s">
        <v>189</v>
      </c>
      <c r="C206" s="116"/>
      <c r="D206" s="116"/>
      <c r="E206" s="116"/>
      <c r="F206" s="116"/>
      <c r="G206" s="117"/>
    </row>
    <row r="207" spans="1:7">
      <c r="A207" s="129" t="s">
        <v>1156</v>
      </c>
      <c r="B207" s="130"/>
      <c r="C207" s="130"/>
      <c r="D207" s="130"/>
      <c r="E207" s="130"/>
      <c r="F207" s="130"/>
      <c r="G207" s="131"/>
    </row>
    <row r="208" spans="1:7">
      <c r="A208" s="9" t="s">
        <v>184</v>
      </c>
      <c r="B208" s="132"/>
      <c r="C208" s="133"/>
      <c r="D208" s="133"/>
      <c r="E208" s="133"/>
      <c r="F208" s="133"/>
      <c r="G208" s="134"/>
    </row>
    <row r="209" spans="1:7">
      <c r="A209" s="9" t="s">
        <v>186</v>
      </c>
      <c r="B209" s="132"/>
      <c r="C209" s="133"/>
      <c r="D209" s="133"/>
      <c r="E209" s="133"/>
      <c r="F209" s="133"/>
      <c r="G209" s="134"/>
    </row>
    <row r="210" spans="1:7" ht="39.950000000000003" customHeight="1">
      <c r="A210" s="9" t="s">
        <v>188</v>
      </c>
      <c r="B210" s="115" t="s">
        <v>189</v>
      </c>
      <c r="C210" s="116"/>
      <c r="D210" s="116"/>
      <c r="E210" s="116"/>
      <c r="F210" s="116"/>
      <c r="G210" s="117"/>
    </row>
    <row r="211" spans="1:7">
      <c r="A211" s="129" t="s">
        <v>1158</v>
      </c>
      <c r="B211" s="130"/>
      <c r="C211" s="130"/>
      <c r="D211" s="130"/>
      <c r="E211" s="130"/>
      <c r="F211" s="130"/>
      <c r="G211" s="131"/>
    </row>
    <row r="212" spans="1:7" ht="39.950000000000003" customHeight="1">
      <c r="A212" s="9" t="s">
        <v>184</v>
      </c>
      <c r="B212" s="115" t="s">
        <v>1180</v>
      </c>
      <c r="C212" s="116"/>
      <c r="D212" s="116"/>
      <c r="E212" s="116"/>
      <c r="F212" s="116"/>
      <c r="G212" s="117"/>
    </row>
    <row r="213" spans="1:7" ht="39.950000000000003" customHeight="1">
      <c r="A213" s="9" t="s">
        <v>186</v>
      </c>
      <c r="B213" s="115" t="s">
        <v>1181</v>
      </c>
      <c r="C213" s="116"/>
      <c r="D213" s="116"/>
      <c r="E213" s="116"/>
      <c r="F213" s="116"/>
      <c r="G213" s="117"/>
    </row>
    <row r="214" spans="1:7" ht="39.950000000000003" customHeight="1">
      <c r="A214" s="9" t="s">
        <v>188</v>
      </c>
      <c r="B214" s="115" t="s">
        <v>189</v>
      </c>
      <c r="C214" s="116"/>
      <c r="D214" s="116"/>
      <c r="E214" s="116"/>
      <c r="F214" s="116"/>
      <c r="G214" s="117"/>
    </row>
    <row r="215" spans="1:7">
      <c r="A215" s="129" t="s">
        <v>1161</v>
      </c>
      <c r="B215" s="130"/>
      <c r="C215" s="130"/>
      <c r="D215" s="130"/>
      <c r="E215" s="130"/>
      <c r="F215" s="130"/>
      <c r="G215" s="131"/>
    </row>
    <row r="216" spans="1:7" ht="39.950000000000003" customHeight="1">
      <c r="A216" s="9" t="s">
        <v>184</v>
      </c>
      <c r="B216" s="115" t="s">
        <v>1182</v>
      </c>
      <c r="C216" s="116"/>
      <c r="D216" s="116"/>
      <c r="E216" s="116"/>
      <c r="F216" s="116"/>
      <c r="G216" s="117"/>
    </row>
    <row r="217" spans="1:7" ht="39.950000000000003" customHeight="1">
      <c r="A217" s="9" t="s">
        <v>186</v>
      </c>
      <c r="B217" s="115" t="s">
        <v>1183</v>
      </c>
      <c r="C217" s="116"/>
      <c r="D217" s="116"/>
      <c r="E217" s="116"/>
      <c r="F217" s="116"/>
      <c r="G217" s="117"/>
    </row>
    <row r="218" spans="1:7" ht="39.950000000000003" customHeight="1">
      <c r="A218" s="9" t="s">
        <v>188</v>
      </c>
      <c r="B218" s="115" t="s">
        <v>189</v>
      </c>
      <c r="C218" s="116"/>
      <c r="D218" s="116"/>
      <c r="E218" s="116"/>
      <c r="F218" s="116"/>
      <c r="G218" s="117"/>
    </row>
    <row r="219" spans="1:7">
      <c r="A219" s="129" t="s">
        <v>1164</v>
      </c>
      <c r="B219" s="130"/>
      <c r="C219" s="130"/>
      <c r="D219" s="130"/>
      <c r="E219" s="130"/>
      <c r="F219" s="130"/>
      <c r="G219" s="131"/>
    </row>
    <row r="220" spans="1:7">
      <c r="A220" s="9" t="s">
        <v>184</v>
      </c>
      <c r="B220" s="132"/>
      <c r="C220" s="133"/>
      <c r="D220" s="133"/>
      <c r="E220" s="133"/>
      <c r="F220" s="133"/>
      <c r="G220" s="134"/>
    </row>
    <row r="221" spans="1:7">
      <c r="A221" s="9" t="s">
        <v>186</v>
      </c>
      <c r="B221" s="132"/>
      <c r="C221" s="133"/>
      <c r="D221" s="133"/>
      <c r="E221" s="133"/>
      <c r="F221" s="133"/>
      <c r="G221" s="134"/>
    </row>
    <row r="222" spans="1:7" ht="39.950000000000003" customHeight="1">
      <c r="A222" s="9" t="s">
        <v>188</v>
      </c>
      <c r="B222" s="115" t="s">
        <v>189</v>
      </c>
      <c r="C222" s="116"/>
      <c r="D222" s="116"/>
      <c r="E222" s="116"/>
      <c r="F222" s="116"/>
      <c r="G222" s="117"/>
    </row>
    <row r="223" spans="1:7">
      <c r="A223" s="129" t="s">
        <v>1166</v>
      </c>
      <c r="B223" s="130"/>
      <c r="C223" s="130"/>
      <c r="D223" s="130"/>
      <c r="E223" s="130"/>
      <c r="F223" s="130"/>
      <c r="G223" s="131"/>
    </row>
    <row r="224" spans="1:7">
      <c r="A224" s="9" t="s">
        <v>184</v>
      </c>
      <c r="B224" s="132"/>
      <c r="C224" s="133"/>
      <c r="D224" s="133"/>
      <c r="E224" s="133"/>
      <c r="F224" s="133"/>
      <c r="G224" s="134"/>
    </row>
    <row r="225" spans="1:7">
      <c r="A225" s="9" t="s">
        <v>186</v>
      </c>
      <c r="B225" s="132"/>
      <c r="C225" s="133"/>
      <c r="D225" s="133"/>
      <c r="E225" s="133"/>
      <c r="F225" s="133"/>
      <c r="G225" s="134"/>
    </row>
    <row r="226" spans="1:7" ht="39.950000000000003" customHeight="1">
      <c r="A226" s="9" t="s">
        <v>188</v>
      </c>
      <c r="B226" s="115" t="s">
        <v>189</v>
      </c>
      <c r="C226" s="116"/>
      <c r="D226" s="116"/>
      <c r="E226" s="116"/>
      <c r="F226" s="116"/>
      <c r="G226" s="117"/>
    </row>
    <row r="227" spans="1:7">
      <c r="A227" s="129" t="s">
        <v>1169</v>
      </c>
      <c r="B227" s="130"/>
      <c r="C227" s="130"/>
      <c r="D227" s="130"/>
      <c r="E227" s="130"/>
      <c r="F227" s="130"/>
      <c r="G227" s="131"/>
    </row>
    <row r="228" spans="1:7">
      <c r="A228" s="9" t="s">
        <v>184</v>
      </c>
      <c r="B228" s="132"/>
      <c r="C228" s="133"/>
      <c r="D228" s="133"/>
      <c r="E228" s="133"/>
      <c r="F228" s="133"/>
      <c r="G228" s="134"/>
    </row>
    <row r="229" spans="1:7">
      <c r="A229" s="9" t="s">
        <v>186</v>
      </c>
      <c r="B229" s="132"/>
      <c r="C229" s="133"/>
      <c r="D229" s="133"/>
      <c r="E229" s="133"/>
      <c r="F229" s="133"/>
      <c r="G229" s="134"/>
    </row>
    <row r="230" spans="1:7" ht="39.950000000000003" customHeight="1">
      <c r="A230" s="9" t="s">
        <v>188</v>
      </c>
      <c r="B230" s="115" t="s">
        <v>189</v>
      </c>
      <c r="C230" s="116"/>
      <c r="D230" s="116"/>
      <c r="E230" s="116"/>
      <c r="F230" s="116"/>
      <c r="G230" s="117"/>
    </row>
    <row r="231" spans="1:7">
      <c r="A231" s="129" t="s">
        <v>1171</v>
      </c>
      <c r="B231" s="130"/>
      <c r="C231" s="130"/>
      <c r="D231" s="130"/>
      <c r="E231" s="130"/>
      <c r="F231" s="130"/>
      <c r="G231" s="131"/>
    </row>
    <row r="232" spans="1:7">
      <c r="A232" s="9" t="s">
        <v>184</v>
      </c>
      <c r="B232" s="132"/>
      <c r="C232" s="133"/>
      <c r="D232" s="133"/>
      <c r="E232" s="133"/>
      <c r="F232" s="133"/>
      <c r="G232" s="134"/>
    </row>
    <row r="233" spans="1:7">
      <c r="A233" s="9" t="s">
        <v>186</v>
      </c>
      <c r="B233" s="132"/>
      <c r="C233" s="133"/>
      <c r="D233" s="133"/>
      <c r="E233" s="133"/>
      <c r="F233" s="133"/>
      <c r="G233" s="134"/>
    </row>
    <row r="234" spans="1:7" ht="39.950000000000003" customHeight="1">
      <c r="A234" s="9" t="s">
        <v>188</v>
      </c>
      <c r="B234" s="115" t="s">
        <v>189</v>
      </c>
      <c r="C234" s="116"/>
      <c r="D234" s="116"/>
      <c r="E234" s="116"/>
      <c r="F234" s="116"/>
      <c r="G234" s="117"/>
    </row>
    <row r="235" spans="1:7">
      <c r="A235" s="129" t="s">
        <v>1173</v>
      </c>
      <c r="B235" s="130"/>
      <c r="C235" s="130"/>
      <c r="D235" s="130"/>
      <c r="E235" s="130"/>
      <c r="F235" s="130"/>
      <c r="G235" s="131"/>
    </row>
    <row r="236" spans="1:7">
      <c r="A236" s="9" t="s">
        <v>184</v>
      </c>
      <c r="B236" s="132"/>
      <c r="C236" s="133"/>
      <c r="D236" s="133"/>
      <c r="E236" s="133"/>
      <c r="F236" s="133"/>
      <c r="G236" s="134"/>
    </row>
    <row r="237" spans="1:7">
      <c r="A237" s="9" t="s">
        <v>186</v>
      </c>
      <c r="B237" s="132"/>
      <c r="C237" s="133"/>
      <c r="D237" s="133"/>
      <c r="E237" s="133"/>
      <c r="F237" s="133"/>
      <c r="G237" s="134"/>
    </row>
    <row r="238" spans="1:7" ht="39.950000000000003" customHeight="1">
      <c r="A238" s="9" t="s">
        <v>188</v>
      </c>
      <c r="B238" s="115" t="s">
        <v>189</v>
      </c>
      <c r="C238" s="116"/>
      <c r="D238" s="116"/>
      <c r="E238" s="116"/>
      <c r="F238" s="116"/>
      <c r="G238" s="117"/>
    </row>
    <row r="239" spans="1:7">
      <c r="A239" s="129" t="s">
        <v>1176</v>
      </c>
      <c r="B239" s="130"/>
      <c r="C239" s="130"/>
      <c r="D239" s="130"/>
      <c r="E239" s="130"/>
      <c r="F239" s="130"/>
      <c r="G239" s="131"/>
    </row>
    <row r="240" spans="1:7">
      <c r="A240" s="9" t="s">
        <v>184</v>
      </c>
      <c r="B240" s="132"/>
      <c r="C240" s="133"/>
      <c r="D240" s="133"/>
      <c r="E240" s="133"/>
      <c r="F240" s="133"/>
      <c r="G240" s="134"/>
    </row>
    <row r="241" spans="1:7">
      <c r="A241" s="9" t="s">
        <v>186</v>
      </c>
      <c r="B241" s="132"/>
      <c r="C241" s="133"/>
      <c r="D241" s="133"/>
      <c r="E241" s="133"/>
      <c r="F241" s="133"/>
      <c r="G241" s="134"/>
    </row>
    <row r="242" spans="1:7" ht="39.950000000000003" customHeight="1">
      <c r="A242" s="9" t="s">
        <v>188</v>
      </c>
      <c r="B242" s="115" t="s">
        <v>189</v>
      </c>
      <c r="C242" s="116"/>
      <c r="D242" s="116"/>
      <c r="E242" s="116"/>
      <c r="F242" s="116"/>
      <c r="G242" s="117"/>
    </row>
    <row r="243" spans="1:7">
      <c r="A243" s="129" t="s">
        <v>1179</v>
      </c>
      <c r="B243" s="130"/>
      <c r="C243" s="130"/>
      <c r="D243" s="130"/>
      <c r="E243" s="130"/>
      <c r="F243" s="130"/>
      <c r="G243" s="131"/>
    </row>
    <row r="244" spans="1:7">
      <c r="A244" s="9" t="s">
        <v>184</v>
      </c>
      <c r="B244" s="132"/>
      <c r="C244" s="133"/>
      <c r="D244" s="133"/>
      <c r="E244" s="133"/>
      <c r="F244" s="133"/>
      <c r="G244" s="134"/>
    </row>
    <row r="245" spans="1:7">
      <c r="A245" s="9" t="s">
        <v>186</v>
      </c>
      <c r="B245" s="132"/>
      <c r="C245" s="133"/>
      <c r="D245" s="133"/>
      <c r="E245" s="133"/>
      <c r="F245" s="133"/>
      <c r="G245" s="134"/>
    </row>
    <row r="246" spans="1:7" ht="39.950000000000003" customHeight="1">
      <c r="A246" s="9" t="s">
        <v>188</v>
      </c>
      <c r="B246" s="115" t="s">
        <v>189</v>
      </c>
      <c r="C246" s="116"/>
      <c r="D246" s="116"/>
      <c r="E246" s="116"/>
      <c r="F246" s="116"/>
      <c r="G246" s="117"/>
    </row>
    <row r="247" spans="1:7">
      <c r="A247" s="83"/>
      <c r="B247" s="135"/>
      <c r="C247" s="135"/>
      <c r="D247" s="135"/>
      <c r="E247" s="135"/>
      <c r="F247" s="135"/>
      <c r="G247" s="84"/>
    </row>
    <row r="248" spans="1:7">
      <c r="A248" s="80" t="s">
        <v>196</v>
      </c>
      <c r="B248" s="81"/>
      <c r="C248" s="81"/>
      <c r="D248" s="81"/>
      <c r="E248" s="81"/>
      <c r="F248" s="81"/>
      <c r="G248" s="82"/>
    </row>
    <row r="249" spans="1:7">
      <c r="A249" s="129" t="s">
        <v>1130</v>
      </c>
      <c r="B249" s="130"/>
      <c r="C249" s="130"/>
      <c r="D249" s="130"/>
      <c r="E249" s="130"/>
      <c r="F249" s="130"/>
      <c r="G249" s="131"/>
    </row>
    <row r="250" spans="1:7">
      <c r="A250" s="9" t="s">
        <v>197</v>
      </c>
      <c r="B250" s="132"/>
      <c r="C250" s="133"/>
      <c r="D250" s="133"/>
      <c r="E250" s="133"/>
      <c r="F250" s="133"/>
      <c r="G250" s="134"/>
    </row>
    <row r="251" spans="1:7">
      <c r="A251" s="9" t="s">
        <v>198</v>
      </c>
      <c r="B251" s="132"/>
      <c r="C251" s="133"/>
      <c r="D251" s="133"/>
      <c r="E251" s="133"/>
      <c r="F251" s="133"/>
      <c r="G251" s="134"/>
    </row>
    <row r="252" spans="1:7">
      <c r="A252" s="9" t="s">
        <v>199</v>
      </c>
      <c r="B252" s="115" t="s">
        <v>162</v>
      </c>
      <c r="C252" s="116"/>
      <c r="D252" s="116"/>
      <c r="E252" s="116"/>
      <c r="F252" s="116"/>
      <c r="G252" s="117"/>
    </row>
    <row r="253" spans="1:7">
      <c r="A253" s="129" t="s">
        <v>1134</v>
      </c>
      <c r="B253" s="130"/>
      <c r="C253" s="130"/>
      <c r="D253" s="130"/>
      <c r="E253" s="130"/>
      <c r="F253" s="130"/>
      <c r="G253" s="131"/>
    </row>
    <row r="254" spans="1:7" ht="39.950000000000003" customHeight="1">
      <c r="A254" s="9" t="s">
        <v>197</v>
      </c>
      <c r="B254" s="115" t="s">
        <v>200</v>
      </c>
      <c r="C254" s="116"/>
      <c r="D254" s="116"/>
      <c r="E254" s="116"/>
      <c r="F254" s="116"/>
      <c r="G254" s="117"/>
    </row>
    <row r="255" spans="1:7" ht="39.950000000000003" customHeight="1">
      <c r="A255" s="9" t="s">
        <v>198</v>
      </c>
      <c r="B255" s="115" t="s">
        <v>202</v>
      </c>
      <c r="C255" s="116"/>
      <c r="D255" s="116"/>
      <c r="E255" s="116"/>
      <c r="F255" s="116"/>
      <c r="G255" s="117"/>
    </row>
    <row r="256" spans="1:7">
      <c r="A256" s="9" t="s">
        <v>199</v>
      </c>
      <c r="B256" s="115" t="s">
        <v>201</v>
      </c>
      <c r="C256" s="116"/>
      <c r="D256" s="116"/>
      <c r="E256" s="116"/>
      <c r="F256" s="116"/>
      <c r="G256" s="117"/>
    </row>
    <row r="257" spans="1:7">
      <c r="A257" s="129" t="s">
        <v>1136</v>
      </c>
      <c r="B257" s="130"/>
      <c r="C257" s="130"/>
      <c r="D257" s="130"/>
      <c r="E257" s="130"/>
      <c r="F257" s="130"/>
      <c r="G257" s="131"/>
    </row>
    <row r="258" spans="1:7" ht="39.950000000000003" customHeight="1">
      <c r="A258" s="9" t="s">
        <v>197</v>
      </c>
      <c r="B258" s="115" t="s">
        <v>200</v>
      </c>
      <c r="C258" s="116"/>
      <c r="D258" s="116"/>
      <c r="E258" s="116"/>
      <c r="F258" s="116"/>
      <c r="G258" s="117"/>
    </row>
    <row r="259" spans="1:7" ht="39.950000000000003" customHeight="1">
      <c r="A259" s="9" t="s">
        <v>198</v>
      </c>
      <c r="B259" s="115">
        <v>4</v>
      </c>
      <c r="C259" s="116"/>
      <c r="D259" s="116"/>
      <c r="E259" s="116"/>
      <c r="F259" s="116"/>
      <c r="G259" s="117"/>
    </row>
    <row r="260" spans="1:7">
      <c r="A260" s="9" t="s">
        <v>199</v>
      </c>
      <c r="B260" s="115" t="s">
        <v>201</v>
      </c>
      <c r="C260" s="116"/>
      <c r="D260" s="116"/>
      <c r="E260" s="116"/>
      <c r="F260" s="116"/>
      <c r="G260" s="117"/>
    </row>
    <row r="261" spans="1:7">
      <c r="A261" s="129" t="s">
        <v>1138</v>
      </c>
      <c r="B261" s="130"/>
      <c r="C261" s="130"/>
      <c r="D261" s="130"/>
      <c r="E261" s="130"/>
      <c r="F261" s="130"/>
      <c r="G261" s="131"/>
    </row>
    <row r="262" spans="1:7" ht="39.950000000000003" customHeight="1">
      <c r="A262" s="9" t="s">
        <v>197</v>
      </c>
      <c r="B262" s="115" t="s">
        <v>200</v>
      </c>
      <c r="C262" s="116"/>
      <c r="D262" s="116"/>
      <c r="E262" s="116"/>
      <c r="F262" s="116"/>
      <c r="G262" s="117"/>
    </row>
    <row r="263" spans="1:7" ht="39.950000000000003" customHeight="1">
      <c r="A263" s="9" t="s">
        <v>198</v>
      </c>
      <c r="B263" s="115" t="s">
        <v>202</v>
      </c>
      <c r="C263" s="116"/>
      <c r="D263" s="116"/>
      <c r="E263" s="116"/>
      <c r="F263" s="116"/>
      <c r="G263" s="117"/>
    </row>
    <row r="264" spans="1:7">
      <c r="A264" s="9" t="s">
        <v>199</v>
      </c>
      <c r="B264" s="115" t="s">
        <v>201</v>
      </c>
      <c r="C264" s="116"/>
      <c r="D264" s="116"/>
      <c r="E264" s="116"/>
      <c r="F264" s="116"/>
      <c r="G264" s="117"/>
    </row>
    <row r="265" spans="1:7">
      <c r="A265" s="129" t="s">
        <v>1141</v>
      </c>
      <c r="B265" s="130"/>
      <c r="C265" s="130"/>
      <c r="D265" s="130"/>
      <c r="E265" s="130"/>
      <c r="F265" s="130"/>
      <c r="G265" s="131"/>
    </row>
    <row r="266" spans="1:7">
      <c r="A266" s="9" t="s">
        <v>197</v>
      </c>
      <c r="B266" s="132"/>
      <c r="C266" s="133"/>
      <c r="D266" s="133"/>
      <c r="E266" s="133"/>
      <c r="F266" s="133"/>
      <c r="G266" s="134"/>
    </row>
    <row r="267" spans="1:7">
      <c r="A267" s="9" t="s">
        <v>198</v>
      </c>
      <c r="B267" s="132"/>
      <c r="C267" s="133"/>
      <c r="D267" s="133"/>
      <c r="E267" s="133"/>
      <c r="F267" s="133"/>
      <c r="G267" s="134"/>
    </row>
    <row r="268" spans="1:7">
      <c r="A268" s="9" t="s">
        <v>199</v>
      </c>
      <c r="B268" s="115" t="s">
        <v>162</v>
      </c>
      <c r="C268" s="116"/>
      <c r="D268" s="116"/>
      <c r="E268" s="116"/>
      <c r="F268" s="116"/>
      <c r="G268" s="117"/>
    </row>
    <row r="269" spans="1:7">
      <c r="A269" s="129" t="s">
        <v>1143</v>
      </c>
      <c r="B269" s="130"/>
      <c r="C269" s="130"/>
      <c r="D269" s="130"/>
      <c r="E269" s="130"/>
      <c r="F269" s="130"/>
      <c r="G269" s="131"/>
    </row>
    <row r="270" spans="1:7">
      <c r="A270" s="9" t="s">
        <v>197</v>
      </c>
      <c r="B270" s="132"/>
      <c r="C270" s="133"/>
      <c r="D270" s="133"/>
      <c r="E270" s="133"/>
      <c r="F270" s="133"/>
      <c r="G270" s="134"/>
    </row>
    <row r="271" spans="1:7">
      <c r="A271" s="9" t="s">
        <v>198</v>
      </c>
      <c r="B271" s="132"/>
      <c r="C271" s="133"/>
      <c r="D271" s="133"/>
      <c r="E271" s="133"/>
      <c r="F271" s="133"/>
      <c r="G271" s="134"/>
    </row>
    <row r="272" spans="1:7">
      <c r="A272" s="9" t="s">
        <v>199</v>
      </c>
      <c r="B272" s="115" t="s">
        <v>162</v>
      </c>
      <c r="C272" s="116"/>
      <c r="D272" s="116"/>
      <c r="E272" s="116"/>
      <c r="F272" s="116"/>
      <c r="G272" s="117"/>
    </row>
    <row r="273" spans="1:7">
      <c r="A273" s="129" t="s">
        <v>1145</v>
      </c>
      <c r="B273" s="130"/>
      <c r="C273" s="130"/>
      <c r="D273" s="130"/>
      <c r="E273" s="130"/>
      <c r="F273" s="130"/>
      <c r="G273" s="131"/>
    </row>
    <row r="274" spans="1:7">
      <c r="A274" s="9" t="s">
        <v>197</v>
      </c>
      <c r="B274" s="132"/>
      <c r="C274" s="133"/>
      <c r="D274" s="133"/>
      <c r="E274" s="133"/>
      <c r="F274" s="133"/>
      <c r="G274" s="134"/>
    </row>
    <row r="275" spans="1:7">
      <c r="A275" s="9" t="s">
        <v>198</v>
      </c>
      <c r="B275" s="132"/>
      <c r="C275" s="133"/>
      <c r="D275" s="133"/>
      <c r="E275" s="133"/>
      <c r="F275" s="133"/>
      <c r="G275" s="134"/>
    </row>
    <row r="276" spans="1:7">
      <c r="A276" s="9" t="s">
        <v>199</v>
      </c>
      <c r="B276" s="115" t="s">
        <v>162</v>
      </c>
      <c r="C276" s="116"/>
      <c r="D276" s="116"/>
      <c r="E276" s="116"/>
      <c r="F276" s="116"/>
      <c r="G276" s="117"/>
    </row>
    <row r="277" spans="1:7">
      <c r="A277" s="129" t="s">
        <v>1147</v>
      </c>
      <c r="B277" s="130"/>
      <c r="C277" s="130"/>
      <c r="D277" s="130"/>
      <c r="E277" s="130"/>
      <c r="F277" s="130"/>
      <c r="G277" s="131"/>
    </row>
    <row r="278" spans="1:7">
      <c r="A278" s="9" t="s">
        <v>197</v>
      </c>
      <c r="B278" s="132"/>
      <c r="C278" s="133"/>
      <c r="D278" s="133"/>
      <c r="E278" s="133"/>
      <c r="F278" s="133"/>
      <c r="G278" s="134"/>
    </row>
    <row r="279" spans="1:7">
      <c r="A279" s="9" t="s">
        <v>198</v>
      </c>
      <c r="B279" s="132"/>
      <c r="C279" s="133"/>
      <c r="D279" s="133"/>
      <c r="E279" s="133"/>
      <c r="F279" s="133"/>
      <c r="G279" s="134"/>
    </row>
    <row r="280" spans="1:7">
      <c r="A280" s="9" t="s">
        <v>199</v>
      </c>
      <c r="B280" s="115" t="s">
        <v>162</v>
      </c>
      <c r="C280" s="116"/>
      <c r="D280" s="116"/>
      <c r="E280" s="116"/>
      <c r="F280" s="116"/>
      <c r="G280" s="117"/>
    </row>
    <row r="281" spans="1:7">
      <c r="A281" s="129" t="s">
        <v>1149</v>
      </c>
      <c r="B281" s="130"/>
      <c r="C281" s="130"/>
      <c r="D281" s="130"/>
      <c r="E281" s="130"/>
      <c r="F281" s="130"/>
      <c r="G281" s="131"/>
    </row>
    <row r="282" spans="1:7" ht="39.950000000000003" customHeight="1">
      <c r="A282" s="9" t="s">
        <v>197</v>
      </c>
      <c r="B282" s="115" t="s">
        <v>200</v>
      </c>
      <c r="C282" s="116"/>
      <c r="D282" s="116"/>
      <c r="E282" s="116"/>
      <c r="F282" s="116"/>
      <c r="G282" s="117"/>
    </row>
    <row r="283" spans="1:7" ht="39.950000000000003" customHeight="1">
      <c r="A283" s="9" t="s">
        <v>198</v>
      </c>
      <c r="B283" s="115" t="s">
        <v>202</v>
      </c>
      <c r="C283" s="116"/>
      <c r="D283" s="116"/>
      <c r="E283" s="116"/>
      <c r="F283" s="116"/>
      <c r="G283" s="117"/>
    </row>
    <row r="284" spans="1:7">
      <c r="A284" s="9" t="s">
        <v>199</v>
      </c>
      <c r="B284" s="115" t="s">
        <v>201</v>
      </c>
      <c r="C284" s="116"/>
      <c r="D284" s="116"/>
      <c r="E284" s="116"/>
      <c r="F284" s="116"/>
      <c r="G284" s="117"/>
    </row>
    <row r="285" spans="1:7">
      <c r="A285" s="129" t="s">
        <v>1151</v>
      </c>
      <c r="B285" s="130"/>
      <c r="C285" s="130"/>
      <c r="D285" s="130"/>
      <c r="E285" s="130"/>
      <c r="F285" s="130"/>
      <c r="G285" s="131"/>
    </row>
    <row r="286" spans="1:7">
      <c r="A286" s="9" t="s">
        <v>197</v>
      </c>
      <c r="B286" s="132"/>
      <c r="C286" s="133"/>
      <c r="D286" s="133"/>
      <c r="E286" s="133"/>
      <c r="F286" s="133"/>
      <c r="G286" s="134"/>
    </row>
    <row r="287" spans="1:7">
      <c r="A287" s="9" t="s">
        <v>198</v>
      </c>
      <c r="B287" s="132"/>
      <c r="C287" s="133"/>
      <c r="D287" s="133"/>
      <c r="E287" s="133"/>
      <c r="F287" s="133"/>
      <c r="G287" s="134"/>
    </row>
    <row r="288" spans="1:7">
      <c r="A288" s="9" t="s">
        <v>199</v>
      </c>
      <c r="B288" s="115" t="s">
        <v>162</v>
      </c>
      <c r="C288" s="116"/>
      <c r="D288" s="116"/>
      <c r="E288" s="116"/>
      <c r="F288" s="116"/>
      <c r="G288" s="117"/>
    </row>
    <row r="289" spans="1:7">
      <c r="A289" s="129" t="s">
        <v>1154</v>
      </c>
      <c r="B289" s="130"/>
      <c r="C289" s="130"/>
      <c r="D289" s="130"/>
      <c r="E289" s="130"/>
      <c r="F289" s="130"/>
      <c r="G289" s="131"/>
    </row>
    <row r="290" spans="1:7" ht="39.950000000000003" customHeight="1">
      <c r="A290" s="9" t="s">
        <v>197</v>
      </c>
      <c r="B290" s="115" t="s">
        <v>200</v>
      </c>
      <c r="C290" s="116"/>
      <c r="D290" s="116"/>
      <c r="E290" s="116"/>
      <c r="F290" s="116"/>
      <c r="G290" s="117"/>
    </row>
    <row r="291" spans="1:7" ht="39.950000000000003" customHeight="1">
      <c r="A291" s="9" t="s">
        <v>198</v>
      </c>
      <c r="B291" s="115" t="s">
        <v>202</v>
      </c>
      <c r="C291" s="116"/>
      <c r="D291" s="116"/>
      <c r="E291" s="116"/>
      <c r="F291" s="116"/>
      <c r="G291" s="117"/>
    </row>
    <row r="292" spans="1:7">
      <c r="A292" s="9" t="s">
        <v>199</v>
      </c>
      <c r="B292" s="115" t="s">
        <v>201</v>
      </c>
      <c r="C292" s="116"/>
      <c r="D292" s="116"/>
      <c r="E292" s="116"/>
      <c r="F292" s="116"/>
      <c r="G292" s="117"/>
    </row>
    <row r="293" spans="1:7">
      <c r="A293" s="129" t="s">
        <v>1156</v>
      </c>
      <c r="B293" s="130"/>
      <c r="C293" s="130"/>
      <c r="D293" s="130"/>
      <c r="E293" s="130"/>
      <c r="F293" s="130"/>
      <c r="G293" s="131"/>
    </row>
    <row r="294" spans="1:7">
      <c r="A294" s="9" t="s">
        <v>197</v>
      </c>
      <c r="B294" s="132"/>
      <c r="C294" s="133"/>
      <c r="D294" s="133"/>
      <c r="E294" s="133"/>
      <c r="F294" s="133"/>
      <c r="G294" s="134"/>
    </row>
    <row r="295" spans="1:7">
      <c r="A295" s="9" t="s">
        <v>198</v>
      </c>
      <c r="B295" s="132"/>
      <c r="C295" s="133"/>
      <c r="D295" s="133"/>
      <c r="E295" s="133"/>
      <c r="F295" s="133"/>
      <c r="G295" s="134"/>
    </row>
    <row r="296" spans="1:7">
      <c r="A296" s="9" t="s">
        <v>199</v>
      </c>
      <c r="B296" s="115" t="s">
        <v>162</v>
      </c>
      <c r="C296" s="116"/>
      <c r="D296" s="116"/>
      <c r="E296" s="116"/>
      <c r="F296" s="116"/>
      <c r="G296" s="117"/>
    </row>
    <row r="297" spans="1:7">
      <c r="A297" s="129" t="s">
        <v>1158</v>
      </c>
      <c r="B297" s="130"/>
      <c r="C297" s="130"/>
      <c r="D297" s="130"/>
      <c r="E297" s="130"/>
      <c r="F297" s="130"/>
      <c r="G297" s="131"/>
    </row>
    <row r="298" spans="1:7">
      <c r="A298" s="9" t="s">
        <v>197</v>
      </c>
      <c r="B298" s="132"/>
      <c r="C298" s="133"/>
      <c r="D298" s="133"/>
      <c r="E298" s="133"/>
      <c r="F298" s="133"/>
      <c r="G298" s="134"/>
    </row>
    <row r="299" spans="1:7">
      <c r="A299" s="9" t="s">
        <v>198</v>
      </c>
      <c r="B299" s="132"/>
      <c r="C299" s="133"/>
      <c r="D299" s="133"/>
      <c r="E299" s="133"/>
      <c r="F299" s="133"/>
      <c r="G299" s="134"/>
    </row>
    <row r="300" spans="1:7">
      <c r="A300" s="9" t="s">
        <v>199</v>
      </c>
      <c r="B300" s="115" t="s">
        <v>162</v>
      </c>
      <c r="C300" s="116"/>
      <c r="D300" s="116"/>
      <c r="E300" s="116"/>
      <c r="F300" s="116"/>
      <c r="G300" s="117"/>
    </row>
    <row r="301" spans="1:7">
      <c r="A301" s="129" t="s">
        <v>1161</v>
      </c>
      <c r="B301" s="130"/>
      <c r="C301" s="130"/>
      <c r="D301" s="130"/>
      <c r="E301" s="130"/>
      <c r="F301" s="130"/>
      <c r="G301" s="131"/>
    </row>
    <row r="302" spans="1:7">
      <c r="A302" s="9" t="s">
        <v>197</v>
      </c>
      <c r="B302" s="132"/>
      <c r="C302" s="133"/>
      <c r="D302" s="133"/>
      <c r="E302" s="133"/>
      <c r="F302" s="133"/>
      <c r="G302" s="134"/>
    </row>
    <row r="303" spans="1:7">
      <c r="A303" s="9" t="s">
        <v>198</v>
      </c>
      <c r="B303" s="132"/>
      <c r="C303" s="133"/>
      <c r="D303" s="133"/>
      <c r="E303" s="133"/>
      <c r="F303" s="133"/>
      <c r="G303" s="134"/>
    </row>
    <row r="304" spans="1:7">
      <c r="A304" s="9" t="s">
        <v>199</v>
      </c>
      <c r="B304" s="115" t="s">
        <v>162</v>
      </c>
      <c r="C304" s="116"/>
      <c r="D304" s="116"/>
      <c r="E304" s="116"/>
      <c r="F304" s="116"/>
      <c r="G304" s="117"/>
    </row>
    <row r="305" spans="1:7">
      <c r="A305" s="129" t="s">
        <v>1164</v>
      </c>
      <c r="B305" s="130"/>
      <c r="C305" s="130"/>
      <c r="D305" s="130"/>
      <c r="E305" s="130"/>
      <c r="F305" s="130"/>
      <c r="G305" s="131"/>
    </row>
    <row r="306" spans="1:7" ht="39.950000000000003" customHeight="1">
      <c r="A306" s="9" t="s">
        <v>197</v>
      </c>
      <c r="B306" s="115" t="s">
        <v>200</v>
      </c>
      <c r="C306" s="116"/>
      <c r="D306" s="116"/>
      <c r="E306" s="116"/>
      <c r="F306" s="116"/>
      <c r="G306" s="117"/>
    </row>
    <row r="307" spans="1:7" ht="39.950000000000003" customHeight="1">
      <c r="A307" s="9" t="s">
        <v>198</v>
      </c>
      <c r="B307" s="115" t="s">
        <v>202</v>
      </c>
      <c r="C307" s="116"/>
      <c r="D307" s="116"/>
      <c r="E307" s="116"/>
      <c r="F307" s="116"/>
      <c r="G307" s="117"/>
    </row>
    <row r="308" spans="1:7">
      <c r="A308" s="9" t="s">
        <v>199</v>
      </c>
      <c r="B308" s="115" t="s">
        <v>201</v>
      </c>
      <c r="C308" s="116"/>
      <c r="D308" s="116"/>
      <c r="E308" s="116"/>
      <c r="F308" s="116"/>
      <c r="G308" s="117"/>
    </row>
    <row r="309" spans="1:7">
      <c r="A309" s="129" t="s">
        <v>1166</v>
      </c>
      <c r="B309" s="130"/>
      <c r="C309" s="130"/>
      <c r="D309" s="130"/>
      <c r="E309" s="130"/>
      <c r="F309" s="130"/>
      <c r="G309" s="131"/>
    </row>
    <row r="310" spans="1:7">
      <c r="A310" s="9" t="s">
        <v>197</v>
      </c>
      <c r="B310" s="132"/>
      <c r="C310" s="133"/>
      <c r="D310" s="133"/>
      <c r="E310" s="133"/>
      <c r="F310" s="133"/>
      <c r="G310" s="134"/>
    </row>
    <row r="311" spans="1:7">
      <c r="A311" s="9" t="s">
        <v>198</v>
      </c>
      <c r="B311" s="132"/>
      <c r="C311" s="133"/>
      <c r="D311" s="133"/>
      <c r="E311" s="133"/>
      <c r="F311" s="133"/>
      <c r="G311" s="134"/>
    </row>
    <row r="312" spans="1:7">
      <c r="A312" s="9" t="s">
        <v>199</v>
      </c>
      <c r="B312" s="115" t="s">
        <v>162</v>
      </c>
      <c r="C312" s="116"/>
      <c r="D312" s="116"/>
      <c r="E312" s="116"/>
      <c r="F312" s="116"/>
      <c r="G312" s="117"/>
    </row>
    <row r="313" spans="1:7">
      <c r="A313" s="129" t="s">
        <v>1169</v>
      </c>
      <c r="B313" s="130"/>
      <c r="C313" s="130"/>
      <c r="D313" s="130"/>
      <c r="E313" s="130"/>
      <c r="F313" s="130"/>
      <c r="G313" s="131"/>
    </row>
    <row r="314" spans="1:7" ht="39.950000000000003" customHeight="1">
      <c r="A314" s="9" t="s">
        <v>197</v>
      </c>
      <c r="B314" s="115" t="s">
        <v>200</v>
      </c>
      <c r="C314" s="116"/>
      <c r="D314" s="116"/>
      <c r="E314" s="116"/>
      <c r="F314" s="116"/>
      <c r="G314" s="117"/>
    </row>
    <row r="315" spans="1:7" ht="39.950000000000003" customHeight="1">
      <c r="A315" s="9" t="s">
        <v>198</v>
      </c>
      <c r="B315" s="115" t="s">
        <v>202</v>
      </c>
      <c r="C315" s="116"/>
      <c r="D315" s="116"/>
      <c r="E315" s="116"/>
      <c r="F315" s="116"/>
      <c r="G315" s="117"/>
    </row>
    <row r="316" spans="1:7">
      <c r="A316" s="9" t="s">
        <v>199</v>
      </c>
      <c r="B316" s="115" t="s">
        <v>201</v>
      </c>
      <c r="C316" s="116"/>
      <c r="D316" s="116"/>
      <c r="E316" s="116"/>
      <c r="F316" s="116"/>
      <c r="G316" s="117"/>
    </row>
    <row r="317" spans="1:7">
      <c r="A317" s="129" t="s">
        <v>1171</v>
      </c>
      <c r="B317" s="130"/>
      <c r="C317" s="130"/>
      <c r="D317" s="130"/>
      <c r="E317" s="130"/>
      <c r="F317" s="130"/>
      <c r="G317" s="131"/>
    </row>
    <row r="318" spans="1:7" ht="39.950000000000003" customHeight="1">
      <c r="A318" s="9" t="s">
        <v>197</v>
      </c>
      <c r="B318" s="115" t="s">
        <v>200</v>
      </c>
      <c r="C318" s="116"/>
      <c r="D318" s="116"/>
      <c r="E318" s="116"/>
      <c r="F318" s="116"/>
      <c r="G318" s="117"/>
    </row>
    <row r="319" spans="1:7" ht="39.950000000000003" customHeight="1">
      <c r="A319" s="9" t="s">
        <v>198</v>
      </c>
      <c r="B319" s="115" t="s">
        <v>202</v>
      </c>
      <c r="C319" s="116"/>
      <c r="D319" s="116"/>
      <c r="E319" s="116"/>
      <c r="F319" s="116"/>
      <c r="G319" s="117"/>
    </row>
    <row r="320" spans="1:7">
      <c r="A320" s="9" t="s">
        <v>199</v>
      </c>
      <c r="B320" s="115" t="s">
        <v>201</v>
      </c>
      <c r="C320" s="116"/>
      <c r="D320" s="116"/>
      <c r="E320" s="116"/>
      <c r="F320" s="116"/>
      <c r="G320" s="117"/>
    </row>
    <row r="321" spans="1:7">
      <c r="A321" s="129" t="s">
        <v>1173</v>
      </c>
      <c r="B321" s="130"/>
      <c r="C321" s="130"/>
      <c r="D321" s="130"/>
      <c r="E321" s="130"/>
      <c r="F321" s="130"/>
      <c r="G321" s="131"/>
    </row>
    <row r="322" spans="1:7">
      <c r="A322" s="9" t="s">
        <v>197</v>
      </c>
      <c r="B322" s="132"/>
      <c r="C322" s="133"/>
      <c r="D322" s="133"/>
      <c r="E322" s="133"/>
      <c r="F322" s="133"/>
      <c r="G322" s="134"/>
    </row>
    <row r="323" spans="1:7">
      <c r="A323" s="9" t="s">
        <v>198</v>
      </c>
      <c r="B323" s="132"/>
      <c r="C323" s="133"/>
      <c r="D323" s="133"/>
      <c r="E323" s="133"/>
      <c r="F323" s="133"/>
      <c r="G323" s="134"/>
    </row>
    <row r="324" spans="1:7">
      <c r="A324" s="9" t="s">
        <v>199</v>
      </c>
      <c r="B324" s="115" t="s">
        <v>162</v>
      </c>
      <c r="C324" s="116"/>
      <c r="D324" s="116"/>
      <c r="E324" s="116"/>
      <c r="F324" s="116"/>
      <c r="G324" s="117"/>
    </row>
    <row r="325" spans="1:7">
      <c r="A325" s="129" t="s">
        <v>1176</v>
      </c>
      <c r="B325" s="130"/>
      <c r="C325" s="130"/>
      <c r="D325" s="130"/>
      <c r="E325" s="130"/>
      <c r="F325" s="130"/>
      <c r="G325" s="131"/>
    </row>
    <row r="326" spans="1:7" ht="39.950000000000003" customHeight="1">
      <c r="A326" s="9" t="s">
        <v>197</v>
      </c>
      <c r="B326" s="115" t="s">
        <v>200</v>
      </c>
      <c r="C326" s="116"/>
      <c r="D326" s="116"/>
      <c r="E326" s="116"/>
      <c r="F326" s="116"/>
      <c r="G326" s="117"/>
    </row>
    <row r="327" spans="1:7" ht="39.950000000000003" customHeight="1">
      <c r="A327" s="9" t="s">
        <v>198</v>
      </c>
      <c r="B327" s="115" t="s">
        <v>202</v>
      </c>
      <c r="C327" s="116"/>
      <c r="D327" s="116"/>
      <c r="E327" s="116"/>
      <c r="F327" s="116"/>
      <c r="G327" s="117"/>
    </row>
    <row r="328" spans="1:7">
      <c r="A328" s="9" t="s">
        <v>199</v>
      </c>
      <c r="B328" s="115" t="s">
        <v>201</v>
      </c>
      <c r="C328" s="116"/>
      <c r="D328" s="116"/>
      <c r="E328" s="116"/>
      <c r="F328" s="116"/>
      <c r="G328" s="117"/>
    </row>
    <row r="329" spans="1:7">
      <c r="A329" s="129" t="s">
        <v>1179</v>
      </c>
      <c r="B329" s="130"/>
      <c r="C329" s="130"/>
      <c r="D329" s="130"/>
      <c r="E329" s="130"/>
      <c r="F329" s="130"/>
      <c r="G329" s="131"/>
    </row>
    <row r="330" spans="1:7" ht="39.950000000000003" customHeight="1">
      <c r="A330" s="9" t="s">
        <v>197</v>
      </c>
      <c r="B330" s="115" t="s">
        <v>200</v>
      </c>
      <c r="C330" s="116"/>
      <c r="D330" s="116"/>
      <c r="E330" s="116"/>
      <c r="F330" s="116"/>
      <c r="G330" s="117"/>
    </row>
    <row r="331" spans="1:7" ht="39.950000000000003" customHeight="1">
      <c r="A331" s="9" t="s">
        <v>198</v>
      </c>
      <c r="B331" s="115" t="s">
        <v>202</v>
      </c>
      <c r="C331" s="116"/>
      <c r="D331" s="116"/>
      <c r="E331" s="116"/>
      <c r="F331" s="116"/>
      <c r="G331" s="117"/>
    </row>
    <row r="332" spans="1:7">
      <c r="A332" s="9" t="s">
        <v>199</v>
      </c>
      <c r="B332" s="115" t="s">
        <v>201</v>
      </c>
      <c r="C332" s="116"/>
      <c r="D332" s="116"/>
      <c r="E332" s="116"/>
      <c r="F332" s="116"/>
      <c r="G332" s="117"/>
    </row>
    <row r="333" spans="1:7">
      <c r="A333" s="83"/>
      <c r="B333" s="135"/>
      <c r="C333" s="135"/>
      <c r="D333" s="135"/>
      <c r="E333" s="135"/>
      <c r="F333" s="135"/>
      <c r="G333" s="84"/>
    </row>
    <row r="334" spans="1:7" ht="39.950000000000003" customHeight="1">
      <c r="A334" s="136" t="s">
        <v>204</v>
      </c>
      <c r="B334" s="136"/>
      <c r="C334" s="136"/>
      <c r="D334" s="136"/>
      <c r="E334" s="136"/>
      <c r="F334" s="136"/>
      <c r="G334" s="136"/>
    </row>
  </sheetData>
  <mergeCells count="412">
    <mergeCell ref="B332:G332"/>
    <mergeCell ref="A333:G333"/>
    <mergeCell ref="A334:G334"/>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A248:G248"/>
    <mergeCell ref="A249:G249"/>
    <mergeCell ref="B250:G250"/>
    <mergeCell ref="B251:G251"/>
    <mergeCell ref="B252:G252"/>
    <mergeCell ref="A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60:B161"/>
    <mergeCell ref="C160:C161"/>
    <mergeCell ref="D160:D161"/>
    <mergeCell ref="E160:E161"/>
    <mergeCell ref="A162:G162"/>
    <mergeCell ref="A163:G163"/>
    <mergeCell ref="B154:B155"/>
    <mergeCell ref="C154:C155"/>
    <mergeCell ref="D154:D155"/>
    <mergeCell ref="E154:E155"/>
    <mergeCell ref="A156:A159"/>
    <mergeCell ref="B156:B159"/>
    <mergeCell ref="C156:C159"/>
    <mergeCell ref="D156:D159"/>
    <mergeCell ref="E156:E159"/>
    <mergeCell ref="A148:G148"/>
    <mergeCell ref="A149:E149"/>
    <mergeCell ref="F149:G149"/>
    <mergeCell ref="A150:A153"/>
    <mergeCell ref="B150:B153"/>
    <mergeCell ref="C150:C153"/>
    <mergeCell ref="D150:D153"/>
    <mergeCell ref="E150:E153"/>
    <mergeCell ref="A142:A145"/>
    <mergeCell ref="B142:B145"/>
    <mergeCell ref="C142:C145"/>
    <mergeCell ref="D142:D145"/>
    <mergeCell ref="E142:E145"/>
    <mergeCell ref="B146:B147"/>
    <mergeCell ref="C146:C147"/>
    <mergeCell ref="D146:D147"/>
    <mergeCell ref="E146:E147"/>
    <mergeCell ref="A136:A139"/>
    <mergeCell ref="B136:B139"/>
    <mergeCell ref="C136:C139"/>
    <mergeCell ref="D136:D139"/>
    <mergeCell ref="E136:E139"/>
    <mergeCell ref="B140:B141"/>
    <mergeCell ref="C140:C141"/>
    <mergeCell ref="D140:D141"/>
    <mergeCell ref="E140:E141"/>
    <mergeCell ref="A130:A133"/>
    <mergeCell ref="B130:B133"/>
    <mergeCell ref="C130:C133"/>
    <mergeCell ref="D130:D133"/>
    <mergeCell ref="E130:E133"/>
    <mergeCell ref="B134:B135"/>
    <mergeCell ref="C134:C135"/>
    <mergeCell ref="D134:D135"/>
    <mergeCell ref="E134: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G320"/>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1184</v>
      </c>
      <c r="E4" s="78"/>
      <c r="F4" s="78"/>
      <c r="G4" s="79"/>
    </row>
    <row r="5" spans="1:7">
      <c r="A5" s="74" t="s">
        <v>103</v>
      </c>
      <c r="B5" s="75"/>
      <c r="C5" s="76"/>
      <c r="D5" s="77" t="s">
        <v>104</v>
      </c>
      <c r="E5" s="78"/>
      <c r="F5" s="78"/>
      <c r="G5" s="79"/>
    </row>
    <row r="6" spans="1:7">
      <c r="A6" s="74" t="s">
        <v>105</v>
      </c>
      <c r="B6" s="75"/>
      <c r="C6" s="76"/>
      <c r="D6" s="77" t="s">
        <v>586</v>
      </c>
      <c r="E6" s="78"/>
      <c r="F6" s="78"/>
      <c r="G6" s="79"/>
    </row>
    <row r="7" spans="1:7" ht="39.950000000000003" customHeight="1">
      <c r="A7" s="74" t="s">
        <v>107</v>
      </c>
      <c r="B7" s="75"/>
      <c r="C7" s="76"/>
      <c r="D7" s="214" t="s">
        <v>108</v>
      </c>
      <c r="E7" s="215"/>
      <c r="F7" s="215"/>
      <c r="G7" s="216"/>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206.42412999999999</v>
      </c>
      <c r="E11" s="23">
        <v>65.038296000000003</v>
      </c>
      <c r="F11" s="23">
        <v>27.169266820000001</v>
      </c>
      <c r="G11" s="23">
        <v>41.774259922184903</v>
      </c>
    </row>
    <row r="12" spans="1:7">
      <c r="A12" s="89" t="s">
        <v>117</v>
      </c>
      <c r="B12" s="90"/>
      <c r="C12" s="20"/>
      <c r="D12" s="22">
        <v>206.42412999999999</v>
      </c>
      <c r="E12" s="23">
        <v>55.998098239999997</v>
      </c>
      <c r="F12" s="23">
        <v>27.169266820000001</v>
      </c>
      <c r="G12" s="23">
        <v>48.518195570778701</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397</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126.37</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1185</v>
      </c>
      <c r="C34" s="127" t="s">
        <v>1186</v>
      </c>
      <c r="D34" s="127" t="s">
        <v>151</v>
      </c>
      <c r="E34" s="127" t="s">
        <v>160</v>
      </c>
      <c r="F34" s="3" t="s">
        <v>153</v>
      </c>
      <c r="G34" s="7"/>
    </row>
    <row r="35" spans="1:7" ht="28.5">
      <c r="A35" s="5" t="s">
        <v>1187</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118.47</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1188</v>
      </c>
      <c r="C42" s="127" t="s">
        <v>1189</v>
      </c>
      <c r="D42" s="127" t="s">
        <v>151</v>
      </c>
      <c r="E42" s="127" t="s">
        <v>400</v>
      </c>
      <c r="F42" s="3" t="s">
        <v>153</v>
      </c>
      <c r="G42" s="7"/>
    </row>
    <row r="43" spans="1:7" ht="28.5">
      <c r="A43" s="5" t="s">
        <v>1190</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138.46</v>
      </c>
    </row>
    <row r="48" spans="1:7">
      <c r="A48" s="125"/>
      <c r="B48" s="125"/>
      <c r="C48" s="125"/>
      <c r="D48" s="125"/>
      <c r="E48" s="125"/>
      <c r="F48" s="3" t="s">
        <v>147</v>
      </c>
      <c r="G48" s="3">
        <v>0</v>
      </c>
    </row>
    <row r="49" spans="1:7">
      <c r="A49" s="126"/>
      <c r="B49" s="126"/>
      <c r="C49" s="126"/>
      <c r="D49" s="126"/>
      <c r="E49" s="126"/>
      <c r="F49" s="3" t="s">
        <v>148</v>
      </c>
      <c r="G49" s="3">
        <v>0</v>
      </c>
    </row>
    <row r="50" spans="1:7">
      <c r="A50" s="4"/>
      <c r="B50" s="127" t="s">
        <v>1191</v>
      </c>
      <c r="C50" s="127" t="s">
        <v>1192</v>
      </c>
      <c r="D50" s="127" t="s">
        <v>151</v>
      </c>
      <c r="E50" s="127" t="s">
        <v>177</v>
      </c>
      <c r="F50" s="3" t="s">
        <v>153</v>
      </c>
      <c r="G50" s="7"/>
    </row>
    <row r="51" spans="1:7" ht="28.5">
      <c r="A51" s="5" t="s">
        <v>1193</v>
      </c>
      <c r="B51" s="128"/>
      <c r="C51" s="128"/>
      <c r="D51" s="128"/>
      <c r="E51" s="128"/>
      <c r="F51" s="3" t="s">
        <v>155</v>
      </c>
      <c r="G51" s="8" t="s">
        <v>162</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130.30000000000001</v>
      </c>
    </row>
    <row r="54" spans="1:7">
      <c r="A54" s="125"/>
      <c r="B54" s="125"/>
      <c r="C54" s="125"/>
      <c r="D54" s="125"/>
      <c r="E54" s="125"/>
      <c r="F54" s="3" t="s">
        <v>147</v>
      </c>
      <c r="G54" s="3">
        <v>0</v>
      </c>
    </row>
    <row r="55" spans="1:7">
      <c r="A55" s="126"/>
      <c r="B55" s="126"/>
      <c r="C55" s="126"/>
      <c r="D55" s="126"/>
      <c r="E55" s="126"/>
      <c r="F55" s="3" t="s">
        <v>148</v>
      </c>
      <c r="G55" s="3">
        <v>0</v>
      </c>
    </row>
    <row r="56" spans="1:7">
      <c r="A56" s="4"/>
      <c r="B56" s="127" t="s">
        <v>1194</v>
      </c>
      <c r="C56" s="127" t="s">
        <v>1195</v>
      </c>
      <c r="D56" s="127" t="s">
        <v>151</v>
      </c>
      <c r="E56" s="127" t="s">
        <v>177</v>
      </c>
      <c r="F56" s="3" t="s">
        <v>153</v>
      </c>
      <c r="G56" s="7"/>
    </row>
    <row r="57" spans="1:7" ht="28.5">
      <c r="A57" s="5" t="s">
        <v>1196</v>
      </c>
      <c r="B57" s="128"/>
      <c r="C57" s="128"/>
      <c r="D57" s="128"/>
      <c r="E57" s="128"/>
      <c r="F57" s="3" t="s">
        <v>155</v>
      </c>
      <c r="G57" s="8" t="s">
        <v>162</v>
      </c>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50</v>
      </c>
    </row>
    <row r="60" spans="1:7">
      <c r="A60" s="125"/>
      <c r="B60" s="125"/>
      <c r="C60" s="125"/>
      <c r="D60" s="125"/>
      <c r="E60" s="125"/>
      <c r="F60" s="3" t="s">
        <v>147</v>
      </c>
      <c r="G60" s="3">
        <v>0</v>
      </c>
    </row>
    <row r="61" spans="1:7">
      <c r="A61" s="126"/>
      <c r="B61" s="126"/>
      <c r="C61" s="126"/>
      <c r="D61" s="126"/>
      <c r="E61" s="126"/>
      <c r="F61" s="3" t="s">
        <v>148</v>
      </c>
      <c r="G61" s="3">
        <v>0</v>
      </c>
    </row>
    <row r="62" spans="1:7">
      <c r="A62" s="4"/>
      <c r="B62" s="127" t="s">
        <v>1194</v>
      </c>
      <c r="C62" s="127" t="s">
        <v>1197</v>
      </c>
      <c r="D62" s="127" t="s">
        <v>151</v>
      </c>
      <c r="E62" s="127" t="s">
        <v>177</v>
      </c>
      <c r="F62" s="3" t="s">
        <v>153</v>
      </c>
      <c r="G62" s="7"/>
    </row>
    <row r="63" spans="1:7" ht="28.5">
      <c r="A63" s="5" t="s">
        <v>1198</v>
      </c>
      <c r="B63" s="128"/>
      <c r="C63" s="128"/>
      <c r="D63" s="128"/>
      <c r="E63" s="128"/>
      <c r="F63" s="3" t="s">
        <v>155</v>
      </c>
      <c r="G63" s="8" t="s">
        <v>162</v>
      </c>
    </row>
    <row r="64" spans="1:7">
      <c r="A64" s="124" t="s">
        <v>140</v>
      </c>
      <c r="B64" s="124" t="s">
        <v>141</v>
      </c>
      <c r="C64" s="124" t="s">
        <v>142</v>
      </c>
      <c r="D64" s="124" t="s">
        <v>143</v>
      </c>
      <c r="E64" s="124" t="s">
        <v>144</v>
      </c>
      <c r="F64" s="3" t="s">
        <v>145</v>
      </c>
      <c r="G64" s="3">
        <v>100</v>
      </c>
    </row>
    <row r="65" spans="1:7">
      <c r="A65" s="125"/>
      <c r="B65" s="125"/>
      <c r="C65" s="125"/>
      <c r="D65" s="125"/>
      <c r="E65" s="125"/>
      <c r="F65" s="3" t="s">
        <v>146</v>
      </c>
      <c r="G65" s="3">
        <v>120</v>
      </c>
    </row>
    <row r="66" spans="1:7">
      <c r="A66" s="125"/>
      <c r="B66" s="125"/>
      <c r="C66" s="125"/>
      <c r="D66" s="125"/>
      <c r="E66" s="125"/>
      <c r="F66" s="3" t="s">
        <v>147</v>
      </c>
      <c r="G66" s="3">
        <v>0</v>
      </c>
    </row>
    <row r="67" spans="1:7">
      <c r="A67" s="126"/>
      <c r="B67" s="126"/>
      <c r="C67" s="126"/>
      <c r="D67" s="126"/>
      <c r="E67" s="126"/>
      <c r="F67" s="3" t="s">
        <v>148</v>
      </c>
      <c r="G67" s="3">
        <v>0</v>
      </c>
    </row>
    <row r="68" spans="1:7">
      <c r="A68" s="4"/>
      <c r="B68" s="127" t="s">
        <v>1199</v>
      </c>
      <c r="C68" s="127" t="s">
        <v>1200</v>
      </c>
      <c r="D68" s="127" t="s">
        <v>151</v>
      </c>
      <c r="E68" s="127" t="s">
        <v>177</v>
      </c>
      <c r="F68" s="3" t="s">
        <v>153</v>
      </c>
      <c r="G68" s="7"/>
    </row>
    <row r="69" spans="1:7">
      <c r="A69" s="5" t="s">
        <v>1201</v>
      </c>
      <c r="B69" s="128"/>
      <c r="C69" s="128"/>
      <c r="D69" s="128"/>
      <c r="E69" s="128"/>
      <c r="F69" s="3" t="s">
        <v>155</v>
      </c>
      <c r="G69" s="8" t="s">
        <v>162</v>
      </c>
    </row>
    <row r="70" spans="1:7">
      <c r="A70" s="124" t="s">
        <v>140</v>
      </c>
      <c r="B70" s="124" t="s">
        <v>141</v>
      </c>
      <c r="C70" s="124" t="s">
        <v>142</v>
      </c>
      <c r="D70" s="124" t="s">
        <v>143</v>
      </c>
      <c r="E70" s="124" t="s">
        <v>144</v>
      </c>
      <c r="F70" s="3" t="s">
        <v>145</v>
      </c>
      <c r="G70" s="3">
        <v>100</v>
      </c>
    </row>
    <row r="71" spans="1:7">
      <c r="A71" s="125"/>
      <c r="B71" s="125"/>
      <c r="C71" s="125"/>
      <c r="D71" s="125"/>
      <c r="E71" s="125"/>
      <c r="F71" s="3" t="s">
        <v>146</v>
      </c>
      <c r="G71" s="3">
        <v>159.46</v>
      </c>
    </row>
    <row r="72" spans="1:7">
      <c r="A72" s="125"/>
      <c r="B72" s="125"/>
      <c r="C72" s="125"/>
      <c r="D72" s="125"/>
      <c r="E72" s="125"/>
      <c r="F72" s="3" t="s">
        <v>147</v>
      </c>
      <c r="G72" s="3">
        <v>0</v>
      </c>
    </row>
    <row r="73" spans="1:7">
      <c r="A73" s="126"/>
      <c r="B73" s="126"/>
      <c r="C73" s="126"/>
      <c r="D73" s="126"/>
      <c r="E73" s="126"/>
      <c r="F73" s="3" t="s">
        <v>148</v>
      </c>
      <c r="G73" s="3">
        <v>0</v>
      </c>
    </row>
    <row r="74" spans="1:7">
      <c r="A74" s="4"/>
      <c r="B74" s="127" t="s">
        <v>1199</v>
      </c>
      <c r="C74" s="127" t="s">
        <v>1202</v>
      </c>
      <c r="D74" s="127" t="s">
        <v>151</v>
      </c>
      <c r="E74" s="127" t="s">
        <v>177</v>
      </c>
      <c r="F74" s="3" t="s">
        <v>153</v>
      </c>
      <c r="G74" s="7"/>
    </row>
    <row r="75" spans="1:7">
      <c r="A75" s="5" t="s">
        <v>1203</v>
      </c>
      <c r="B75" s="128"/>
      <c r="C75" s="128"/>
      <c r="D75" s="128"/>
      <c r="E75" s="128"/>
      <c r="F75" s="3" t="s">
        <v>155</v>
      </c>
      <c r="G75" s="8" t="s">
        <v>162</v>
      </c>
    </row>
    <row r="76" spans="1:7">
      <c r="A76" s="124" t="s">
        <v>140</v>
      </c>
      <c r="B76" s="124" t="s">
        <v>141</v>
      </c>
      <c r="C76" s="124" t="s">
        <v>142</v>
      </c>
      <c r="D76" s="124" t="s">
        <v>143</v>
      </c>
      <c r="E76" s="124" t="s">
        <v>144</v>
      </c>
      <c r="F76" s="3" t="s">
        <v>145</v>
      </c>
      <c r="G76" s="3">
        <v>100</v>
      </c>
    </row>
    <row r="77" spans="1:7">
      <c r="A77" s="125"/>
      <c r="B77" s="125"/>
      <c r="C77" s="125"/>
      <c r="D77" s="125"/>
      <c r="E77" s="125"/>
      <c r="F77" s="3" t="s">
        <v>146</v>
      </c>
      <c r="G77" s="3">
        <v>120</v>
      </c>
    </row>
    <row r="78" spans="1:7">
      <c r="A78" s="125"/>
      <c r="B78" s="125"/>
      <c r="C78" s="125"/>
      <c r="D78" s="125"/>
      <c r="E78" s="125"/>
      <c r="F78" s="3" t="s">
        <v>147</v>
      </c>
      <c r="G78" s="3">
        <v>0</v>
      </c>
    </row>
    <row r="79" spans="1:7">
      <c r="A79" s="126"/>
      <c r="B79" s="126"/>
      <c r="C79" s="126"/>
      <c r="D79" s="126"/>
      <c r="E79" s="126"/>
      <c r="F79" s="3" t="s">
        <v>148</v>
      </c>
      <c r="G79" s="3">
        <v>0</v>
      </c>
    </row>
    <row r="80" spans="1:7">
      <c r="A80" s="4"/>
      <c r="B80" s="127" t="s">
        <v>1199</v>
      </c>
      <c r="C80" s="127" t="s">
        <v>1204</v>
      </c>
      <c r="D80" s="127" t="s">
        <v>151</v>
      </c>
      <c r="E80" s="127" t="s">
        <v>177</v>
      </c>
      <c r="F80" s="3" t="s">
        <v>153</v>
      </c>
      <c r="G80" s="7"/>
    </row>
    <row r="81" spans="1:7" ht="28.5">
      <c r="A81" s="5" t="s">
        <v>1205</v>
      </c>
      <c r="B81" s="128"/>
      <c r="C81" s="128"/>
      <c r="D81" s="128"/>
      <c r="E81" s="128"/>
      <c r="F81" s="3" t="s">
        <v>155</v>
      </c>
      <c r="G81" s="8" t="s">
        <v>162</v>
      </c>
    </row>
    <row r="82" spans="1:7">
      <c r="A82" s="124" t="s">
        <v>140</v>
      </c>
      <c r="B82" s="124" t="s">
        <v>141</v>
      </c>
      <c r="C82" s="124" t="s">
        <v>142</v>
      </c>
      <c r="D82" s="124" t="s">
        <v>143</v>
      </c>
      <c r="E82" s="124" t="s">
        <v>144</v>
      </c>
      <c r="F82" s="3" t="s">
        <v>145</v>
      </c>
      <c r="G82" s="3">
        <v>100</v>
      </c>
    </row>
    <row r="83" spans="1:7">
      <c r="A83" s="125"/>
      <c r="B83" s="125"/>
      <c r="C83" s="125"/>
      <c r="D83" s="125"/>
      <c r="E83" s="125"/>
      <c r="F83" s="3" t="s">
        <v>146</v>
      </c>
      <c r="G83" s="3">
        <v>100</v>
      </c>
    </row>
    <row r="84" spans="1:7">
      <c r="A84" s="125"/>
      <c r="B84" s="125"/>
      <c r="C84" s="125"/>
      <c r="D84" s="125"/>
      <c r="E84" s="125"/>
      <c r="F84" s="3" t="s">
        <v>147</v>
      </c>
      <c r="G84" s="3">
        <v>0</v>
      </c>
    </row>
    <row r="85" spans="1:7">
      <c r="A85" s="126"/>
      <c r="B85" s="126"/>
      <c r="C85" s="126"/>
      <c r="D85" s="126"/>
      <c r="E85" s="126"/>
      <c r="F85" s="3" t="s">
        <v>148</v>
      </c>
      <c r="G85" s="3">
        <v>0</v>
      </c>
    </row>
    <row r="86" spans="1:7">
      <c r="A86" s="4"/>
      <c r="B86" s="127" t="s">
        <v>1199</v>
      </c>
      <c r="C86" s="127" t="s">
        <v>1206</v>
      </c>
      <c r="D86" s="127" t="s">
        <v>151</v>
      </c>
      <c r="E86" s="127" t="s">
        <v>177</v>
      </c>
      <c r="F86" s="3" t="s">
        <v>153</v>
      </c>
      <c r="G86" s="7"/>
    </row>
    <row r="87" spans="1:7">
      <c r="A87" s="5" t="s">
        <v>1207</v>
      </c>
      <c r="B87" s="128"/>
      <c r="C87" s="128"/>
      <c r="D87" s="128"/>
      <c r="E87" s="128"/>
      <c r="F87" s="3" t="s">
        <v>155</v>
      </c>
      <c r="G87" s="8" t="s">
        <v>162</v>
      </c>
    </row>
    <row r="88" spans="1:7">
      <c r="A88" s="124" t="s">
        <v>140</v>
      </c>
      <c r="B88" s="124" t="s">
        <v>141</v>
      </c>
      <c r="C88" s="124" t="s">
        <v>142</v>
      </c>
      <c r="D88" s="124" t="s">
        <v>143</v>
      </c>
      <c r="E88" s="124" t="s">
        <v>144</v>
      </c>
      <c r="F88" s="3" t="s">
        <v>145</v>
      </c>
      <c r="G88" s="3">
        <v>100</v>
      </c>
    </row>
    <row r="89" spans="1:7">
      <c r="A89" s="125"/>
      <c r="B89" s="125"/>
      <c r="C89" s="125"/>
      <c r="D89" s="125"/>
      <c r="E89" s="125"/>
      <c r="F89" s="3" t="s">
        <v>146</v>
      </c>
      <c r="G89" s="3">
        <v>100</v>
      </c>
    </row>
    <row r="90" spans="1:7">
      <c r="A90" s="125"/>
      <c r="B90" s="125"/>
      <c r="C90" s="125"/>
      <c r="D90" s="125"/>
      <c r="E90" s="125"/>
      <c r="F90" s="3" t="s">
        <v>147</v>
      </c>
      <c r="G90" s="3">
        <v>0</v>
      </c>
    </row>
    <row r="91" spans="1:7">
      <c r="A91" s="126"/>
      <c r="B91" s="126"/>
      <c r="C91" s="126"/>
      <c r="D91" s="126"/>
      <c r="E91" s="126"/>
      <c r="F91" s="3" t="s">
        <v>148</v>
      </c>
      <c r="G91" s="3">
        <v>0</v>
      </c>
    </row>
    <row r="92" spans="1:7">
      <c r="A92" s="4"/>
      <c r="B92" s="127" t="s">
        <v>1199</v>
      </c>
      <c r="C92" s="127" t="s">
        <v>1208</v>
      </c>
      <c r="D92" s="127" t="s">
        <v>151</v>
      </c>
      <c r="E92" s="127" t="s">
        <v>601</v>
      </c>
      <c r="F92" s="3" t="s">
        <v>153</v>
      </c>
      <c r="G92" s="7"/>
    </row>
    <row r="93" spans="1:7" ht="28.5">
      <c r="A93" s="5" t="s">
        <v>1209</v>
      </c>
      <c r="B93" s="128"/>
      <c r="C93" s="128"/>
      <c r="D93" s="128"/>
      <c r="E93" s="128"/>
      <c r="F93" s="3" t="s">
        <v>155</v>
      </c>
      <c r="G93" s="8" t="s">
        <v>162</v>
      </c>
    </row>
    <row r="94" spans="1:7">
      <c r="A94" s="124" t="s">
        <v>140</v>
      </c>
      <c r="B94" s="124" t="s">
        <v>141</v>
      </c>
      <c r="C94" s="124" t="s">
        <v>142</v>
      </c>
      <c r="D94" s="124" t="s">
        <v>143</v>
      </c>
      <c r="E94" s="124" t="s">
        <v>144</v>
      </c>
      <c r="F94" s="3" t="s">
        <v>145</v>
      </c>
      <c r="G94" s="3">
        <v>100</v>
      </c>
    </row>
    <row r="95" spans="1:7">
      <c r="A95" s="125"/>
      <c r="B95" s="125"/>
      <c r="C95" s="125"/>
      <c r="D95" s="125"/>
      <c r="E95" s="125"/>
      <c r="F95" s="3" t="s">
        <v>146</v>
      </c>
      <c r="G95" s="3">
        <v>100</v>
      </c>
    </row>
    <row r="96" spans="1:7">
      <c r="A96" s="125"/>
      <c r="B96" s="125"/>
      <c r="C96" s="125"/>
      <c r="D96" s="125"/>
      <c r="E96" s="125"/>
      <c r="F96" s="3" t="s">
        <v>147</v>
      </c>
      <c r="G96" s="3">
        <v>0</v>
      </c>
    </row>
    <row r="97" spans="1:7">
      <c r="A97" s="126"/>
      <c r="B97" s="126"/>
      <c r="C97" s="126"/>
      <c r="D97" s="126"/>
      <c r="E97" s="126"/>
      <c r="F97" s="3" t="s">
        <v>148</v>
      </c>
      <c r="G97" s="3">
        <v>0</v>
      </c>
    </row>
    <row r="98" spans="1:7">
      <c r="A98" s="4"/>
      <c r="B98" s="127" t="s">
        <v>1199</v>
      </c>
      <c r="C98" s="127" t="s">
        <v>1210</v>
      </c>
      <c r="D98" s="127" t="s">
        <v>151</v>
      </c>
      <c r="E98" s="127" t="s">
        <v>177</v>
      </c>
      <c r="F98" s="3" t="s">
        <v>153</v>
      </c>
      <c r="G98" s="7"/>
    </row>
    <row r="99" spans="1:7" ht="28.5">
      <c r="A99" s="5" t="s">
        <v>1211</v>
      </c>
      <c r="B99" s="128"/>
      <c r="C99" s="128"/>
      <c r="D99" s="128"/>
      <c r="E99" s="128"/>
      <c r="F99" s="3" t="s">
        <v>155</v>
      </c>
      <c r="G99" s="8" t="s">
        <v>162</v>
      </c>
    </row>
    <row r="100" spans="1:7">
      <c r="A100" s="124" t="s">
        <v>140</v>
      </c>
      <c r="B100" s="124" t="s">
        <v>141</v>
      </c>
      <c r="C100" s="124" t="s">
        <v>142</v>
      </c>
      <c r="D100" s="124" t="s">
        <v>143</v>
      </c>
      <c r="E100" s="124" t="s">
        <v>144</v>
      </c>
      <c r="F100" s="3" t="s">
        <v>145</v>
      </c>
      <c r="G100" s="3">
        <v>100</v>
      </c>
    </row>
    <row r="101" spans="1:7">
      <c r="A101" s="125"/>
      <c r="B101" s="125"/>
      <c r="C101" s="125"/>
      <c r="D101" s="125"/>
      <c r="E101" s="125"/>
      <c r="F101" s="3" t="s">
        <v>146</v>
      </c>
      <c r="G101" s="3">
        <v>100</v>
      </c>
    </row>
    <row r="102" spans="1:7">
      <c r="A102" s="125"/>
      <c r="B102" s="125"/>
      <c r="C102" s="125"/>
      <c r="D102" s="125"/>
      <c r="E102" s="125"/>
      <c r="F102" s="3" t="s">
        <v>147</v>
      </c>
      <c r="G102" s="3">
        <v>0</v>
      </c>
    </row>
    <row r="103" spans="1:7">
      <c r="A103" s="126"/>
      <c r="B103" s="126"/>
      <c r="C103" s="126"/>
      <c r="D103" s="126"/>
      <c r="E103" s="126"/>
      <c r="F103" s="3" t="s">
        <v>148</v>
      </c>
      <c r="G103" s="3">
        <v>0</v>
      </c>
    </row>
    <row r="104" spans="1:7">
      <c r="A104" s="4"/>
      <c r="B104" s="127" t="s">
        <v>1199</v>
      </c>
      <c r="C104" s="127" t="s">
        <v>1212</v>
      </c>
      <c r="D104" s="127" t="s">
        <v>151</v>
      </c>
      <c r="E104" s="127" t="s">
        <v>177</v>
      </c>
      <c r="F104" s="3" t="s">
        <v>153</v>
      </c>
      <c r="G104" s="7"/>
    </row>
    <row r="105" spans="1:7">
      <c r="A105" s="5" t="s">
        <v>1213</v>
      </c>
      <c r="B105" s="128"/>
      <c r="C105" s="128"/>
      <c r="D105" s="128"/>
      <c r="E105" s="128"/>
      <c r="F105" s="3" t="s">
        <v>155</v>
      </c>
      <c r="G105" s="8" t="s">
        <v>162</v>
      </c>
    </row>
    <row r="106" spans="1:7">
      <c r="A106" s="124" t="s">
        <v>140</v>
      </c>
      <c r="B106" s="124" t="s">
        <v>141</v>
      </c>
      <c r="C106" s="124" t="s">
        <v>142</v>
      </c>
      <c r="D106" s="124" t="s">
        <v>143</v>
      </c>
      <c r="E106" s="124" t="s">
        <v>144</v>
      </c>
      <c r="F106" s="3" t="s">
        <v>145</v>
      </c>
      <c r="G106" s="3">
        <v>100</v>
      </c>
    </row>
    <row r="107" spans="1:7">
      <c r="A107" s="125"/>
      <c r="B107" s="125"/>
      <c r="C107" s="125"/>
      <c r="D107" s="125"/>
      <c r="E107" s="125"/>
      <c r="F107" s="3" t="s">
        <v>146</v>
      </c>
      <c r="G107" s="3">
        <v>133.33000000000001</v>
      </c>
    </row>
    <row r="108" spans="1:7">
      <c r="A108" s="125"/>
      <c r="B108" s="125"/>
      <c r="C108" s="125"/>
      <c r="D108" s="125"/>
      <c r="E108" s="125"/>
      <c r="F108" s="3" t="s">
        <v>147</v>
      </c>
      <c r="G108" s="3">
        <v>0</v>
      </c>
    </row>
    <row r="109" spans="1:7">
      <c r="A109" s="126"/>
      <c r="B109" s="126"/>
      <c r="C109" s="126"/>
      <c r="D109" s="126"/>
      <c r="E109" s="126"/>
      <c r="F109" s="3" t="s">
        <v>148</v>
      </c>
      <c r="G109" s="3">
        <v>0</v>
      </c>
    </row>
    <row r="110" spans="1:7">
      <c r="A110" s="4"/>
      <c r="B110" s="127" t="s">
        <v>1199</v>
      </c>
      <c r="C110" s="127" t="s">
        <v>1214</v>
      </c>
      <c r="D110" s="127" t="s">
        <v>151</v>
      </c>
      <c r="E110" s="127" t="s">
        <v>177</v>
      </c>
      <c r="F110" s="3" t="s">
        <v>153</v>
      </c>
      <c r="G110" s="7"/>
    </row>
    <row r="111" spans="1:7" ht="28.5">
      <c r="A111" s="5" t="s">
        <v>1215</v>
      </c>
      <c r="B111" s="128"/>
      <c r="C111" s="128"/>
      <c r="D111" s="128"/>
      <c r="E111" s="128"/>
      <c r="F111" s="3" t="s">
        <v>155</v>
      </c>
      <c r="G111" s="8" t="s">
        <v>162</v>
      </c>
    </row>
    <row r="112" spans="1:7">
      <c r="A112" s="124" t="s">
        <v>140</v>
      </c>
      <c r="B112" s="124" t="s">
        <v>141</v>
      </c>
      <c r="C112" s="124" t="s">
        <v>142</v>
      </c>
      <c r="D112" s="124" t="s">
        <v>143</v>
      </c>
      <c r="E112" s="124" t="s">
        <v>144</v>
      </c>
      <c r="F112" s="3" t="s">
        <v>145</v>
      </c>
      <c r="G112" s="3">
        <v>100</v>
      </c>
    </row>
    <row r="113" spans="1:7">
      <c r="A113" s="125"/>
      <c r="B113" s="125"/>
      <c r="C113" s="125"/>
      <c r="D113" s="125"/>
      <c r="E113" s="125"/>
      <c r="F113" s="3" t="s">
        <v>146</v>
      </c>
      <c r="G113" s="3">
        <v>92.31</v>
      </c>
    </row>
    <row r="114" spans="1:7">
      <c r="A114" s="125"/>
      <c r="B114" s="125"/>
      <c r="C114" s="125"/>
      <c r="D114" s="125"/>
      <c r="E114" s="125"/>
      <c r="F114" s="3" t="s">
        <v>147</v>
      </c>
      <c r="G114" s="3">
        <v>0</v>
      </c>
    </row>
    <row r="115" spans="1:7">
      <c r="A115" s="126"/>
      <c r="B115" s="126"/>
      <c r="C115" s="126"/>
      <c r="D115" s="126"/>
      <c r="E115" s="126"/>
      <c r="F115" s="3" t="s">
        <v>148</v>
      </c>
      <c r="G115" s="3">
        <v>0</v>
      </c>
    </row>
    <row r="116" spans="1:7">
      <c r="A116" s="4"/>
      <c r="B116" s="127" t="s">
        <v>1199</v>
      </c>
      <c r="C116" s="127" t="s">
        <v>1216</v>
      </c>
      <c r="D116" s="127" t="s">
        <v>151</v>
      </c>
      <c r="E116" s="127" t="s">
        <v>177</v>
      </c>
      <c r="F116" s="3" t="s">
        <v>153</v>
      </c>
      <c r="G116" s="7"/>
    </row>
    <row r="117" spans="1:7" ht="28.5">
      <c r="A117" s="5" t="s">
        <v>1217</v>
      </c>
      <c r="B117" s="128"/>
      <c r="C117" s="128"/>
      <c r="D117" s="128"/>
      <c r="E117" s="128"/>
      <c r="F117" s="3" t="s">
        <v>155</v>
      </c>
      <c r="G117" s="8" t="s">
        <v>162</v>
      </c>
    </row>
    <row r="118" spans="1:7">
      <c r="A118" s="118" t="s">
        <v>173</v>
      </c>
      <c r="B118" s="119"/>
      <c r="C118" s="119"/>
      <c r="D118" s="119"/>
      <c r="E118" s="119"/>
      <c r="F118" s="119"/>
      <c r="G118" s="120"/>
    </row>
    <row r="119" spans="1:7">
      <c r="A119" s="121" t="s">
        <v>138</v>
      </c>
      <c r="B119" s="122"/>
      <c r="C119" s="122"/>
      <c r="D119" s="122"/>
      <c r="E119" s="123"/>
      <c r="F119" s="121" t="s">
        <v>139</v>
      </c>
      <c r="G119" s="123"/>
    </row>
    <row r="120" spans="1:7">
      <c r="A120" s="124" t="s">
        <v>140</v>
      </c>
      <c r="B120" s="124" t="s">
        <v>141</v>
      </c>
      <c r="C120" s="124" t="s">
        <v>142</v>
      </c>
      <c r="D120" s="124" t="s">
        <v>143</v>
      </c>
      <c r="E120" s="124" t="s">
        <v>144</v>
      </c>
      <c r="F120" s="3" t="s">
        <v>145</v>
      </c>
      <c r="G120" s="3">
        <v>100</v>
      </c>
    </row>
    <row r="121" spans="1:7">
      <c r="A121" s="125"/>
      <c r="B121" s="125"/>
      <c r="C121" s="125"/>
      <c r="D121" s="125"/>
      <c r="E121" s="125"/>
      <c r="F121" s="3" t="s">
        <v>146</v>
      </c>
      <c r="G121" s="3">
        <v>100</v>
      </c>
    </row>
    <row r="122" spans="1:7">
      <c r="A122" s="125"/>
      <c r="B122" s="125"/>
      <c r="C122" s="125"/>
      <c r="D122" s="125"/>
      <c r="E122" s="125"/>
      <c r="F122" s="3" t="s">
        <v>147</v>
      </c>
      <c r="G122" s="3">
        <v>100</v>
      </c>
    </row>
    <row r="123" spans="1:7">
      <c r="A123" s="126"/>
      <c r="B123" s="126"/>
      <c r="C123" s="126"/>
      <c r="D123" s="126"/>
      <c r="E123" s="126"/>
      <c r="F123" s="3" t="s">
        <v>148</v>
      </c>
      <c r="G123" s="3">
        <v>100</v>
      </c>
    </row>
    <row r="124" spans="1:7">
      <c r="A124" s="4"/>
      <c r="B124" s="127" t="s">
        <v>1218</v>
      </c>
      <c r="C124" s="127" t="s">
        <v>1219</v>
      </c>
      <c r="D124" s="127" t="s">
        <v>151</v>
      </c>
      <c r="E124" s="127" t="s">
        <v>166</v>
      </c>
      <c r="F124" s="3" t="s">
        <v>153</v>
      </c>
      <c r="G124" s="3">
        <v>108.18</v>
      </c>
    </row>
    <row r="125" spans="1:7" ht="28.5">
      <c r="A125" s="5" t="s">
        <v>1220</v>
      </c>
      <c r="B125" s="128"/>
      <c r="C125" s="128"/>
      <c r="D125" s="128"/>
      <c r="E125" s="128"/>
      <c r="F125" s="3" t="s">
        <v>155</v>
      </c>
      <c r="G125" s="6" t="s">
        <v>1221</v>
      </c>
    </row>
    <row r="126" spans="1:7">
      <c r="A126" s="124" t="s">
        <v>140</v>
      </c>
      <c r="B126" s="124" t="s">
        <v>141</v>
      </c>
      <c r="C126" s="124" t="s">
        <v>142</v>
      </c>
      <c r="D126" s="124" t="s">
        <v>143</v>
      </c>
      <c r="E126" s="124" t="s">
        <v>144</v>
      </c>
      <c r="F126" s="3" t="s">
        <v>145</v>
      </c>
      <c r="G126" s="3">
        <v>100</v>
      </c>
    </row>
    <row r="127" spans="1:7">
      <c r="A127" s="125"/>
      <c r="B127" s="125"/>
      <c r="C127" s="125"/>
      <c r="D127" s="125"/>
      <c r="E127" s="125"/>
      <c r="F127" s="3" t="s">
        <v>146</v>
      </c>
      <c r="G127" s="3">
        <v>100</v>
      </c>
    </row>
    <row r="128" spans="1:7">
      <c r="A128" s="125"/>
      <c r="B128" s="125"/>
      <c r="C128" s="125"/>
      <c r="D128" s="125"/>
      <c r="E128" s="125"/>
      <c r="F128" s="3" t="s">
        <v>147</v>
      </c>
      <c r="G128" s="3">
        <v>100</v>
      </c>
    </row>
    <row r="129" spans="1:7">
      <c r="A129" s="126"/>
      <c r="B129" s="126"/>
      <c r="C129" s="126"/>
      <c r="D129" s="126"/>
      <c r="E129" s="126"/>
      <c r="F129" s="3" t="s">
        <v>148</v>
      </c>
      <c r="G129" s="3">
        <v>100</v>
      </c>
    </row>
    <row r="130" spans="1:7">
      <c r="A130" s="4"/>
      <c r="B130" s="127" t="s">
        <v>1218</v>
      </c>
      <c r="C130" s="127" t="s">
        <v>1219</v>
      </c>
      <c r="D130" s="127" t="s">
        <v>151</v>
      </c>
      <c r="E130" s="127" t="s">
        <v>166</v>
      </c>
      <c r="F130" s="3" t="s">
        <v>153</v>
      </c>
      <c r="G130" s="3">
        <v>66.430000000000007</v>
      </c>
    </row>
    <row r="131" spans="1:7" ht="42">
      <c r="A131" s="5" t="s">
        <v>1222</v>
      </c>
      <c r="B131" s="128"/>
      <c r="C131" s="128"/>
      <c r="D131" s="128"/>
      <c r="E131" s="128"/>
      <c r="F131" s="3" t="s">
        <v>155</v>
      </c>
      <c r="G131" s="6" t="s">
        <v>1223</v>
      </c>
    </row>
    <row r="132" spans="1:7">
      <c r="A132" s="124" t="s">
        <v>140</v>
      </c>
      <c r="B132" s="124" t="s">
        <v>141</v>
      </c>
      <c r="C132" s="124" t="s">
        <v>142</v>
      </c>
      <c r="D132" s="124" t="s">
        <v>143</v>
      </c>
      <c r="E132" s="124" t="s">
        <v>144</v>
      </c>
      <c r="F132" s="3" t="s">
        <v>145</v>
      </c>
      <c r="G132" s="3">
        <v>100</v>
      </c>
    </row>
    <row r="133" spans="1:7">
      <c r="A133" s="125"/>
      <c r="B133" s="125"/>
      <c r="C133" s="125"/>
      <c r="D133" s="125"/>
      <c r="E133" s="125"/>
      <c r="F133" s="3" t="s">
        <v>146</v>
      </c>
      <c r="G133" s="3">
        <v>107.58</v>
      </c>
    </row>
    <row r="134" spans="1:7">
      <c r="A134" s="125"/>
      <c r="B134" s="125"/>
      <c r="C134" s="125"/>
      <c r="D134" s="125"/>
      <c r="E134" s="125"/>
      <c r="F134" s="3" t="s">
        <v>147</v>
      </c>
      <c r="G134" s="3">
        <v>0</v>
      </c>
    </row>
    <row r="135" spans="1:7">
      <c r="A135" s="126"/>
      <c r="B135" s="126"/>
      <c r="C135" s="126"/>
      <c r="D135" s="126"/>
      <c r="E135" s="126"/>
      <c r="F135" s="3" t="s">
        <v>148</v>
      </c>
      <c r="G135" s="3">
        <v>0</v>
      </c>
    </row>
    <row r="136" spans="1:7">
      <c r="A136" s="4"/>
      <c r="B136" s="127" t="s">
        <v>1224</v>
      </c>
      <c r="C136" s="127" t="s">
        <v>1225</v>
      </c>
      <c r="D136" s="127" t="s">
        <v>151</v>
      </c>
      <c r="E136" s="127" t="s">
        <v>177</v>
      </c>
      <c r="F136" s="3" t="s">
        <v>153</v>
      </c>
      <c r="G136" s="7"/>
    </row>
    <row r="137" spans="1:7" ht="42">
      <c r="A137" s="5" t="s">
        <v>1226</v>
      </c>
      <c r="B137" s="128"/>
      <c r="C137" s="128"/>
      <c r="D137" s="128"/>
      <c r="E137" s="128"/>
      <c r="F137" s="3" t="s">
        <v>155</v>
      </c>
      <c r="G137" s="8" t="s">
        <v>162</v>
      </c>
    </row>
    <row r="138" spans="1:7">
      <c r="A138" s="124" t="s">
        <v>140</v>
      </c>
      <c r="B138" s="124" t="s">
        <v>141</v>
      </c>
      <c r="C138" s="124" t="s">
        <v>142</v>
      </c>
      <c r="D138" s="124" t="s">
        <v>143</v>
      </c>
      <c r="E138" s="124" t="s">
        <v>144</v>
      </c>
      <c r="F138" s="3" t="s">
        <v>145</v>
      </c>
      <c r="G138" s="3">
        <v>100</v>
      </c>
    </row>
    <row r="139" spans="1:7">
      <c r="A139" s="125"/>
      <c r="B139" s="125"/>
      <c r="C139" s="125"/>
      <c r="D139" s="125"/>
      <c r="E139" s="125"/>
      <c r="F139" s="3" t="s">
        <v>146</v>
      </c>
      <c r="G139" s="3">
        <v>126.37</v>
      </c>
    </row>
    <row r="140" spans="1:7">
      <c r="A140" s="125"/>
      <c r="B140" s="125"/>
      <c r="C140" s="125"/>
      <c r="D140" s="125"/>
      <c r="E140" s="125"/>
      <c r="F140" s="3" t="s">
        <v>147</v>
      </c>
      <c r="G140" s="3">
        <v>0</v>
      </c>
    </row>
    <row r="141" spans="1:7">
      <c r="A141" s="126"/>
      <c r="B141" s="126"/>
      <c r="C141" s="126"/>
      <c r="D141" s="126"/>
      <c r="E141" s="126"/>
      <c r="F141" s="3" t="s">
        <v>148</v>
      </c>
      <c r="G141" s="3">
        <v>0</v>
      </c>
    </row>
    <row r="142" spans="1:7">
      <c r="A142" s="4"/>
      <c r="B142" s="127" t="s">
        <v>1224</v>
      </c>
      <c r="C142" s="127" t="s">
        <v>1227</v>
      </c>
      <c r="D142" s="127" t="s">
        <v>151</v>
      </c>
      <c r="E142" s="127" t="s">
        <v>177</v>
      </c>
      <c r="F142" s="3" t="s">
        <v>153</v>
      </c>
      <c r="G142" s="7"/>
    </row>
    <row r="143" spans="1:7" ht="28.5">
      <c r="A143" s="5" t="s">
        <v>1228</v>
      </c>
      <c r="B143" s="128"/>
      <c r="C143" s="128"/>
      <c r="D143" s="128"/>
      <c r="E143" s="128"/>
      <c r="F143" s="3" t="s">
        <v>155</v>
      </c>
      <c r="G143" s="8" t="s">
        <v>162</v>
      </c>
    </row>
    <row r="144" spans="1:7">
      <c r="A144" s="124" t="s">
        <v>140</v>
      </c>
      <c r="B144" s="124" t="s">
        <v>141</v>
      </c>
      <c r="C144" s="124" t="s">
        <v>142</v>
      </c>
      <c r="D144" s="124" t="s">
        <v>143</v>
      </c>
      <c r="E144" s="124" t="s">
        <v>144</v>
      </c>
      <c r="F144" s="3" t="s">
        <v>145</v>
      </c>
      <c r="G144" s="3">
        <v>100</v>
      </c>
    </row>
    <row r="145" spans="1:7">
      <c r="A145" s="125"/>
      <c r="B145" s="125"/>
      <c r="C145" s="125"/>
      <c r="D145" s="125"/>
      <c r="E145" s="125"/>
      <c r="F145" s="3" t="s">
        <v>146</v>
      </c>
      <c r="G145" s="3">
        <v>100</v>
      </c>
    </row>
    <row r="146" spans="1:7">
      <c r="A146" s="125"/>
      <c r="B146" s="125"/>
      <c r="C146" s="125"/>
      <c r="D146" s="125"/>
      <c r="E146" s="125"/>
      <c r="F146" s="3" t="s">
        <v>147</v>
      </c>
      <c r="G146" s="3">
        <v>100</v>
      </c>
    </row>
    <row r="147" spans="1:7">
      <c r="A147" s="126"/>
      <c r="B147" s="126"/>
      <c r="C147" s="126"/>
      <c r="D147" s="126"/>
      <c r="E147" s="126"/>
      <c r="F147" s="3" t="s">
        <v>148</v>
      </c>
      <c r="G147" s="3">
        <v>100</v>
      </c>
    </row>
    <row r="148" spans="1:7">
      <c r="A148" s="4"/>
      <c r="B148" s="127" t="s">
        <v>1229</v>
      </c>
      <c r="C148" s="127" t="s">
        <v>1230</v>
      </c>
      <c r="D148" s="127" t="s">
        <v>151</v>
      </c>
      <c r="E148" s="127" t="s">
        <v>166</v>
      </c>
      <c r="F148" s="3" t="s">
        <v>153</v>
      </c>
      <c r="G148" s="3">
        <v>94.86</v>
      </c>
    </row>
    <row r="149" spans="1:7" ht="42">
      <c r="A149" s="5" t="s">
        <v>1231</v>
      </c>
      <c r="B149" s="128"/>
      <c r="C149" s="128"/>
      <c r="D149" s="128"/>
      <c r="E149" s="128"/>
      <c r="F149" s="3" t="s">
        <v>155</v>
      </c>
      <c r="G149" s="6" t="s">
        <v>1232</v>
      </c>
    </row>
    <row r="150" spans="1:7">
      <c r="A150" s="124" t="s">
        <v>140</v>
      </c>
      <c r="B150" s="124" t="s">
        <v>141</v>
      </c>
      <c r="C150" s="124" t="s">
        <v>142</v>
      </c>
      <c r="D150" s="124" t="s">
        <v>143</v>
      </c>
      <c r="E150" s="124" t="s">
        <v>144</v>
      </c>
      <c r="F150" s="3" t="s">
        <v>145</v>
      </c>
      <c r="G150" s="3">
        <v>100</v>
      </c>
    </row>
    <row r="151" spans="1:7">
      <c r="A151" s="125"/>
      <c r="B151" s="125"/>
      <c r="C151" s="125"/>
      <c r="D151" s="125"/>
      <c r="E151" s="125"/>
      <c r="F151" s="3" t="s">
        <v>146</v>
      </c>
      <c r="G151" s="3">
        <v>100</v>
      </c>
    </row>
    <row r="152" spans="1:7">
      <c r="A152" s="125"/>
      <c r="B152" s="125"/>
      <c r="C152" s="125"/>
      <c r="D152" s="125"/>
      <c r="E152" s="125"/>
      <c r="F152" s="3" t="s">
        <v>147</v>
      </c>
      <c r="G152" s="3">
        <v>100</v>
      </c>
    </row>
    <row r="153" spans="1:7">
      <c r="A153" s="126"/>
      <c r="B153" s="126"/>
      <c r="C153" s="126"/>
      <c r="D153" s="126"/>
      <c r="E153" s="126"/>
      <c r="F153" s="3" t="s">
        <v>148</v>
      </c>
      <c r="G153" s="3">
        <v>100</v>
      </c>
    </row>
    <row r="154" spans="1:7">
      <c r="A154" s="4"/>
      <c r="B154" s="127" t="s">
        <v>1229</v>
      </c>
      <c r="C154" s="127" t="s">
        <v>1233</v>
      </c>
      <c r="D154" s="127" t="s">
        <v>151</v>
      </c>
      <c r="E154" s="127" t="s">
        <v>166</v>
      </c>
      <c r="F154" s="3" t="s">
        <v>153</v>
      </c>
      <c r="G154" s="3">
        <v>168.47</v>
      </c>
    </row>
    <row r="155" spans="1:7" ht="28.5">
      <c r="A155" s="5" t="s">
        <v>1234</v>
      </c>
      <c r="B155" s="128"/>
      <c r="C155" s="128"/>
      <c r="D155" s="128"/>
      <c r="E155" s="128"/>
      <c r="F155" s="3" t="s">
        <v>155</v>
      </c>
      <c r="G155" s="6" t="s">
        <v>1235</v>
      </c>
    </row>
    <row r="156" spans="1:7">
      <c r="A156" s="80" t="s">
        <v>183</v>
      </c>
      <c r="B156" s="81"/>
      <c r="C156" s="81"/>
      <c r="D156" s="81"/>
      <c r="E156" s="81"/>
      <c r="F156" s="81"/>
      <c r="G156" s="82"/>
    </row>
    <row r="157" spans="1:7">
      <c r="A157" s="129" t="s">
        <v>1187</v>
      </c>
      <c r="B157" s="130"/>
      <c r="C157" s="130"/>
      <c r="D157" s="130"/>
      <c r="E157" s="130"/>
      <c r="F157" s="130"/>
      <c r="G157" s="131"/>
    </row>
    <row r="158" spans="1:7">
      <c r="A158" s="9" t="s">
        <v>184</v>
      </c>
      <c r="B158" s="132"/>
      <c r="C158" s="133"/>
      <c r="D158" s="133"/>
      <c r="E158" s="133"/>
      <c r="F158" s="133"/>
      <c r="G158" s="134"/>
    </row>
    <row r="159" spans="1:7">
      <c r="A159" s="9" t="s">
        <v>186</v>
      </c>
      <c r="B159" s="132"/>
      <c r="C159" s="133"/>
      <c r="D159" s="133"/>
      <c r="E159" s="133"/>
      <c r="F159" s="133"/>
      <c r="G159" s="134"/>
    </row>
    <row r="160" spans="1:7" ht="39.950000000000003" customHeight="1">
      <c r="A160" s="9" t="s">
        <v>188</v>
      </c>
      <c r="B160" s="115" t="s">
        <v>189</v>
      </c>
      <c r="C160" s="116"/>
      <c r="D160" s="116"/>
      <c r="E160" s="116"/>
      <c r="F160" s="116"/>
      <c r="G160" s="117"/>
    </row>
    <row r="161" spans="1:7">
      <c r="A161" s="129" t="s">
        <v>1190</v>
      </c>
      <c r="B161" s="130"/>
      <c r="C161" s="130"/>
      <c r="D161" s="130"/>
      <c r="E161" s="130"/>
      <c r="F161" s="130"/>
      <c r="G161" s="131"/>
    </row>
    <row r="162" spans="1:7">
      <c r="A162" s="9" t="s">
        <v>184</v>
      </c>
      <c r="B162" s="132"/>
      <c r="C162" s="133"/>
      <c r="D162" s="133"/>
      <c r="E162" s="133"/>
      <c r="F162" s="133"/>
      <c r="G162" s="134"/>
    </row>
    <row r="163" spans="1:7">
      <c r="A163" s="9" t="s">
        <v>186</v>
      </c>
      <c r="B163" s="132"/>
      <c r="C163" s="133"/>
      <c r="D163" s="133"/>
      <c r="E163" s="133"/>
      <c r="F163" s="133"/>
      <c r="G163" s="134"/>
    </row>
    <row r="164" spans="1:7" ht="39.950000000000003" customHeight="1">
      <c r="A164" s="9" t="s">
        <v>188</v>
      </c>
      <c r="B164" s="115" t="s">
        <v>189</v>
      </c>
      <c r="C164" s="116"/>
      <c r="D164" s="116"/>
      <c r="E164" s="116"/>
      <c r="F164" s="116"/>
      <c r="G164" s="117"/>
    </row>
    <row r="165" spans="1:7">
      <c r="A165" s="129" t="s">
        <v>1193</v>
      </c>
      <c r="B165" s="130"/>
      <c r="C165" s="130"/>
      <c r="D165" s="130"/>
      <c r="E165" s="130"/>
      <c r="F165" s="130"/>
      <c r="G165" s="131"/>
    </row>
    <row r="166" spans="1:7">
      <c r="A166" s="9" t="s">
        <v>184</v>
      </c>
      <c r="B166" s="132"/>
      <c r="C166" s="133"/>
      <c r="D166" s="133"/>
      <c r="E166" s="133"/>
      <c r="F166" s="133"/>
      <c r="G166" s="134"/>
    </row>
    <row r="167" spans="1:7">
      <c r="A167" s="9" t="s">
        <v>186</v>
      </c>
      <c r="B167" s="132"/>
      <c r="C167" s="133"/>
      <c r="D167" s="133"/>
      <c r="E167" s="133"/>
      <c r="F167" s="133"/>
      <c r="G167" s="134"/>
    </row>
    <row r="168" spans="1:7" ht="39.950000000000003" customHeight="1">
      <c r="A168" s="9" t="s">
        <v>188</v>
      </c>
      <c r="B168" s="115" t="s">
        <v>189</v>
      </c>
      <c r="C168" s="116"/>
      <c r="D168" s="116"/>
      <c r="E168" s="116"/>
      <c r="F168" s="116"/>
      <c r="G168" s="117"/>
    </row>
    <row r="169" spans="1:7">
      <c r="A169" s="129" t="s">
        <v>1196</v>
      </c>
      <c r="B169" s="130"/>
      <c r="C169" s="130"/>
      <c r="D169" s="130"/>
      <c r="E169" s="130"/>
      <c r="F169" s="130"/>
      <c r="G169" s="131"/>
    </row>
    <row r="170" spans="1:7">
      <c r="A170" s="9" t="s">
        <v>184</v>
      </c>
      <c r="B170" s="132"/>
      <c r="C170" s="133"/>
      <c r="D170" s="133"/>
      <c r="E170" s="133"/>
      <c r="F170" s="133"/>
      <c r="G170" s="134"/>
    </row>
    <row r="171" spans="1:7">
      <c r="A171" s="9" t="s">
        <v>186</v>
      </c>
      <c r="B171" s="132"/>
      <c r="C171" s="133"/>
      <c r="D171" s="133"/>
      <c r="E171" s="133"/>
      <c r="F171" s="133"/>
      <c r="G171" s="134"/>
    </row>
    <row r="172" spans="1:7" ht="39.950000000000003" customHeight="1">
      <c r="A172" s="9" t="s">
        <v>188</v>
      </c>
      <c r="B172" s="115" t="s">
        <v>189</v>
      </c>
      <c r="C172" s="116"/>
      <c r="D172" s="116"/>
      <c r="E172" s="116"/>
      <c r="F172" s="116"/>
      <c r="G172" s="117"/>
    </row>
    <row r="173" spans="1:7">
      <c r="A173" s="129" t="s">
        <v>1198</v>
      </c>
      <c r="B173" s="130"/>
      <c r="C173" s="130"/>
      <c r="D173" s="130"/>
      <c r="E173" s="130"/>
      <c r="F173" s="130"/>
      <c r="G173" s="131"/>
    </row>
    <row r="174" spans="1:7">
      <c r="A174" s="9" t="s">
        <v>184</v>
      </c>
      <c r="B174" s="132"/>
      <c r="C174" s="133"/>
      <c r="D174" s="133"/>
      <c r="E174" s="133"/>
      <c r="F174" s="133"/>
      <c r="G174" s="134"/>
    </row>
    <row r="175" spans="1:7">
      <c r="A175" s="9" t="s">
        <v>186</v>
      </c>
      <c r="B175" s="132"/>
      <c r="C175" s="133"/>
      <c r="D175" s="133"/>
      <c r="E175" s="133"/>
      <c r="F175" s="133"/>
      <c r="G175" s="134"/>
    </row>
    <row r="176" spans="1:7" ht="39.950000000000003" customHeight="1">
      <c r="A176" s="9" t="s">
        <v>188</v>
      </c>
      <c r="B176" s="115" t="s">
        <v>189</v>
      </c>
      <c r="C176" s="116"/>
      <c r="D176" s="116"/>
      <c r="E176" s="116"/>
      <c r="F176" s="116"/>
      <c r="G176" s="117"/>
    </row>
    <row r="177" spans="1:7">
      <c r="A177" s="129" t="s">
        <v>1201</v>
      </c>
      <c r="B177" s="130"/>
      <c r="C177" s="130"/>
      <c r="D177" s="130"/>
      <c r="E177" s="130"/>
      <c r="F177" s="130"/>
      <c r="G177" s="131"/>
    </row>
    <row r="178" spans="1:7">
      <c r="A178" s="9" t="s">
        <v>184</v>
      </c>
      <c r="B178" s="132"/>
      <c r="C178" s="133"/>
      <c r="D178" s="133"/>
      <c r="E178" s="133"/>
      <c r="F178" s="133"/>
      <c r="G178" s="134"/>
    </row>
    <row r="179" spans="1:7">
      <c r="A179" s="9" t="s">
        <v>186</v>
      </c>
      <c r="B179" s="132"/>
      <c r="C179" s="133"/>
      <c r="D179" s="133"/>
      <c r="E179" s="133"/>
      <c r="F179" s="133"/>
      <c r="G179" s="134"/>
    </row>
    <row r="180" spans="1:7" ht="39.950000000000003" customHeight="1">
      <c r="A180" s="9" t="s">
        <v>188</v>
      </c>
      <c r="B180" s="115" t="s">
        <v>189</v>
      </c>
      <c r="C180" s="116"/>
      <c r="D180" s="116"/>
      <c r="E180" s="116"/>
      <c r="F180" s="116"/>
      <c r="G180" s="117"/>
    </row>
    <row r="181" spans="1:7">
      <c r="A181" s="129" t="s">
        <v>1203</v>
      </c>
      <c r="B181" s="130"/>
      <c r="C181" s="130"/>
      <c r="D181" s="130"/>
      <c r="E181" s="130"/>
      <c r="F181" s="130"/>
      <c r="G181" s="131"/>
    </row>
    <row r="182" spans="1:7">
      <c r="A182" s="9" t="s">
        <v>184</v>
      </c>
      <c r="B182" s="132"/>
      <c r="C182" s="133"/>
      <c r="D182" s="133"/>
      <c r="E182" s="133"/>
      <c r="F182" s="133"/>
      <c r="G182" s="134"/>
    </row>
    <row r="183" spans="1:7">
      <c r="A183" s="9" t="s">
        <v>186</v>
      </c>
      <c r="B183" s="132"/>
      <c r="C183" s="133"/>
      <c r="D183" s="133"/>
      <c r="E183" s="133"/>
      <c r="F183" s="133"/>
      <c r="G183" s="134"/>
    </row>
    <row r="184" spans="1:7" ht="39.950000000000003" customHeight="1">
      <c r="A184" s="9" t="s">
        <v>188</v>
      </c>
      <c r="B184" s="115" t="s">
        <v>189</v>
      </c>
      <c r="C184" s="116"/>
      <c r="D184" s="116"/>
      <c r="E184" s="116"/>
      <c r="F184" s="116"/>
      <c r="G184" s="117"/>
    </row>
    <row r="185" spans="1:7">
      <c r="A185" s="129" t="s">
        <v>1205</v>
      </c>
      <c r="B185" s="130"/>
      <c r="C185" s="130"/>
      <c r="D185" s="130"/>
      <c r="E185" s="130"/>
      <c r="F185" s="130"/>
      <c r="G185" s="131"/>
    </row>
    <row r="186" spans="1:7">
      <c r="A186" s="9" t="s">
        <v>184</v>
      </c>
      <c r="B186" s="132"/>
      <c r="C186" s="133"/>
      <c r="D186" s="133"/>
      <c r="E186" s="133"/>
      <c r="F186" s="133"/>
      <c r="G186" s="134"/>
    </row>
    <row r="187" spans="1:7">
      <c r="A187" s="9" t="s">
        <v>186</v>
      </c>
      <c r="B187" s="132"/>
      <c r="C187" s="133"/>
      <c r="D187" s="133"/>
      <c r="E187" s="133"/>
      <c r="F187" s="133"/>
      <c r="G187" s="134"/>
    </row>
    <row r="188" spans="1:7" ht="39.950000000000003" customHeight="1">
      <c r="A188" s="9" t="s">
        <v>188</v>
      </c>
      <c r="B188" s="115" t="s">
        <v>189</v>
      </c>
      <c r="C188" s="116"/>
      <c r="D188" s="116"/>
      <c r="E188" s="116"/>
      <c r="F188" s="116"/>
      <c r="G188" s="117"/>
    </row>
    <row r="189" spans="1:7">
      <c r="A189" s="129" t="s">
        <v>1207</v>
      </c>
      <c r="B189" s="130"/>
      <c r="C189" s="130"/>
      <c r="D189" s="130"/>
      <c r="E189" s="130"/>
      <c r="F189" s="130"/>
      <c r="G189" s="131"/>
    </row>
    <row r="190" spans="1:7">
      <c r="A190" s="9" t="s">
        <v>184</v>
      </c>
      <c r="B190" s="132"/>
      <c r="C190" s="133"/>
      <c r="D190" s="133"/>
      <c r="E190" s="133"/>
      <c r="F190" s="133"/>
      <c r="G190" s="134"/>
    </row>
    <row r="191" spans="1:7">
      <c r="A191" s="9" t="s">
        <v>186</v>
      </c>
      <c r="B191" s="132"/>
      <c r="C191" s="133"/>
      <c r="D191" s="133"/>
      <c r="E191" s="133"/>
      <c r="F191" s="133"/>
      <c r="G191" s="134"/>
    </row>
    <row r="192" spans="1:7" ht="39.950000000000003" customHeight="1">
      <c r="A192" s="9" t="s">
        <v>188</v>
      </c>
      <c r="B192" s="115" t="s">
        <v>189</v>
      </c>
      <c r="C192" s="116"/>
      <c r="D192" s="116"/>
      <c r="E192" s="116"/>
      <c r="F192" s="116"/>
      <c r="G192" s="117"/>
    </row>
    <row r="193" spans="1:7">
      <c r="A193" s="129" t="s">
        <v>1209</v>
      </c>
      <c r="B193" s="130"/>
      <c r="C193" s="130"/>
      <c r="D193" s="130"/>
      <c r="E193" s="130"/>
      <c r="F193" s="130"/>
      <c r="G193" s="131"/>
    </row>
    <row r="194" spans="1:7">
      <c r="A194" s="9" t="s">
        <v>184</v>
      </c>
      <c r="B194" s="132"/>
      <c r="C194" s="133"/>
      <c r="D194" s="133"/>
      <c r="E194" s="133"/>
      <c r="F194" s="133"/>
      <c r="G194" s="134"/>
    </row>
    <row r="195" spans="1:7">
      <c r="A195" s="9" t="s">
        <v>186</v>
      </c>
      <c r="B195" s="132"/>
      <c r="C195" s="133"/>
      <c r="D195" s="133"/>
      <c r="E195" s="133"/>
      <c r="F195" s="133"/>
      <c r="G195" s="134"/>
    </row>
    <row r="196" spans="1:7" ht="39.950000000000003" customHeight="1">
      <c r="A196" s="9" t="s">
        <v>188</v>
      </c>
      <c r="B196" s="115" t="s">
        <v>189</v>
      </c>
      <c r="C196" s="116"/>
      <c r="D196" s="116"/>
      <c r="E196" s="116"/>
      <c r="F196" s="116"/>
      <c r="G196" s="117"/>
    </row>
    <row r="197" spans="1:7">
      <c r="A197" s="129" t="s">
        <v>1211</v>
      </c>
      <c r="B197" s="130"/>
      <c r="C197" s="130"/>
      <c r="D197" s="130"/>
      <c r="E197" s="130"/>
      <c r="F197" s="130"/>
      <c r="G197" s="131"/>
    </row>
    <row r="198" spans="1:7">
      <c r="A198" s="9" t="s">
        <v>184</v>
      </c>
      <c r="B198" s="132"/>
      <c r="C198" s="133"/>
      <c r="D198" s="133"/>
      <c r="E198" s="133"/>
      <c r="F198" s="133"/>
      <c r="G198" s="134"/>
    </row>
    <row r="199" spans="1:7">
      <c r="A199" s="9" t="s">
        <v>186</v>
      </c>
      <c r="B199" s="132"/>
      <c r="C199" s="133"/>
      <c r="D199" s="133"/>
      <c r="E199" s="133"/>
      <c r="F199" s="133"/>
      <c r="G199" s="134"/>
    </row>
    <row r="200" spans="1:7" ht="39.950000000000003" customHeight="1">
      <c r="A200" s="9" t="s">
        <v>188</v>
      </c>
      <c r="B200" s="115" t="s">
        <v>189</v>
      </c>
      <c r="C200" s="116"/>
      <c r="D200" s="116"/>
      <c r="E200" s="116"/>
      <c r="F200" s="116"/>
      <c r="G200" s="117"/>
    </row>
    <row r="201" spans="1:7">
      <c r="A201" s="129" t="s">
        <v>1213</v>
      </c>
      <c r="B201" s="130"/>
      <c r="C201" s="130"/>
      <c r="D201" s="130"/>
      <c r="E201" s="130"/>
      <c r="F201" s="130"/>
      <c r="G201" s="131"/>
    </row>
    <row r="202" spans="1:7">
      <c r="A202" s="9" t="s">
        <v>184</v>
      </c>
      <c r="B202" s="132"/>
      <c r="C202" s="133"/>
      <c r="D202" s="133"/>
      <c r="E202" s="133"/>
      <c r="F202" s="133"/>
      <c r="G202" s="134"/>
    </row>
    <row r="203" spans="1:7">
      <c r="A203" s="9" t="s">
        <v>186</v>
      </c>
      <c r="B203" s="132"/>
      <c r="C203" s="133"/>
      <c r="D203" s="133"/>
      <c r="E203" s="133"/>
      <c r="F203" s="133"/>
      <c r="G203" s="134"/>
    </row>
    <row r="204" spans="1:7" ht="39.950000000000003" customHeight="1">
      <c r="A204" s="9" t="s">
        <v>188</v>
      </c>
      <c r="B204" s="115" t="s">
        <v>189</v>
      </c>
      <c r="C204" s="116"/>
      <c r="D204" s="116"/>
      <c r="E204" s="116"/>
      <c r="F204" s="116"/>
      <c r="G204" s="117"/>
    </row>
    <row r="205" spans="1:7">
      <c r="A205" s="129" t="s">
        <v>1215</v>
      </c>
      <c r="B205" s="130"/>
      <c r="C205" s="130"/>
      <c r="D205" s="130"/>
      <c r="E205" s="130"/>
      <c r="F205" s="130"/>
      <c r="G205" s="131"/>
    </row>
    <row r="206" spans="1:7">
      <c r="A206" s="9" t="s">
        <v>184</v>
      </c>
      <c r="B206" s="132"/>
      <c r="C206" s="133"/>
      <c r="D206" s="133"/>
      <c r="E206" s="133"/>
      <c r="F206" s="133"/>
      <c r="G206" s="134"/>
    </row>
    <row r="207" spans="1:7">
      <c r="A207" s="9" t="s">
        <v>186</v>
      </c>
      <c r="B207" s="132"/>
      <c r="C207" s="133"/>
      <c r="D207" s="133"/>
      <c r="E207" s="133"/>
      <c r="F207" s="133"/>
      <c r="G207" s="134"/>
    </row>
    <row r="208" spans="1:7" ht="39.950000000000003" customHeight="1">
      <c r="A208" s="9" t="s">
        <v>188</v>
      </c>
      <c r="B208" s="115" t="s">
        <v>189</v>
      </c>
      <c r="C208" s="116"/>
      <c r="D208" s="116"/>
      <c r="E208" s="116"/>
      <c r="F208" s="116"/>
      <c r="G208" s="117"/>
    </row>
    <row r="209" spans="1:7">
      <c r="A209" s="129" t="s">
        <v>1217</v>
      </c>
      <c r="B209" s="130"/>
      <c r="C209" s="130"/>
      <c r="D209" s="130"/>
      <c r="E209" s="130"/>
      <c r="F209" s="130"/>
      <c r="G209" s="131"/>
    </row>
    <row r="210" spans="1:7">
      <c r="A210" s="9" t="s">
        <v>184</v>
      </c>
      <c r="B210" s="132"/>
      <c r="C210" s="133"/>
      <c r="D210" s="133"/>
      <c r="E210" s="133"/>
      <c r="F210" s="133"/>
      <c r="G210" s="134"/>
    </row>
    <row r="211" spans="1:7">
      <c r="A211" s="9" t="s">
        <v>186</v>
      </c>
      <c r="B211" s="132"/>
      <c r="C211" s="133"/>
      <c r="D211" s="133"/>
      <c r="E211" s="133"/>
      <c r="F211" s="133"/>
      <c r="G211" s="134"/>
    </row>
    <row r="212" spans="1:7" ht="39.950000000000003" customHeight="1">
      <c r="A212" s="9" t="s">
        <v>188</v>
      </c>
      <c r="B212" s="115" t="s">
        <v>189</v>
      </c>
      <c r="C212" s="116"/>
      <c r="D212" s="116"/>
      <c r="E212" s="116"/>
      <c r="F212" s="116"/>
      <c r="G212" s="117"/>
    </row>
    <row r="213" spans="1:7">
      <c r="A213" s="129" t="s">
        <v>1220</v>
      </c>
      <c r="B213" s="130"/>
      <c r="C213" s="130"/>
      <c r="D213" s="130"/>
      <c r="E213" s="130"/>
      <c r="F213" s="130"/>
      <c r="G213" s="131"/>
    </row>
    <row r="214" spans="1:7" ht="39.950000000000003" customHeight="1">
      <c r="A214" s="9" t="s">
        <v>184</v>
      </c>
      <c r="B214" s="115" t="s">
        <v>1236</v>
      </c>
      <c r="C214" s="116"/>
      <c r="D214" s="116"/>
      <c r="E214" s="116"/>
      <c r="F214" s="116"/>
      <c r="G214" s="117"/>
    </row>
    <row r="215" spans="1:7" ht="39.950000000000003" customHeight="1">
      <c r="A215" s="9" t="s">
        <v>186</v>
      </c>
      <c r="B215" s="115" t="s">
        <v>1237</v>
      </c>
      <c r="C215" s="116"/>
      <c r="D215" s="116"/>
      <c r="E215" s="116"/>
      <c r="F215" s="116"/>
      <c r="G215" s="117"/>
    </row>
    <row r="216" spans="1:7" ht="39.950000000000003" customHeight="1">
      <c r="A216" s="9" t="s">
        <v>188</v>
      </c>
      <c r="B216" s="115" t="s">
        <v>189</v>
      </c>
      <c r="C216" s="116"/>
      <c r="D216" s="116"/>
      <c r="E216" s="116"/>
      <c r="F216" s="116"/>
      <c r="G216" s="117"/>
    </row>
    <row r="217" spans="1:7">
      <c r="A217" s="129" t="s">
        <v>1222</v>
      </c>
      <c r="B217" s="130"/>
      <c r="C217" s="130"/>
      <c r="D217" s="130"/>
      <c r="E217" s="130"/>
      <c r="F217" s="130"/>
      <c r="G217" s="131"/>
    </row>
    <row r="218" spans="1:7" ht="39.950000000000003" customHeight="1">
      <c r="A218" s="9" t="s">
        <v>184</v>
      </c>
      <c r="B218" s="115" t="s">
        <v>1238</v>
      </c>
      <c r="C218" s="116"/>
      <c r="D218" s="116"/>
      <c r="E218" s="116"/>
      <c r="F218" s="116"/>
      <c r="G218" s="117"/>
    </row>
    <row r="219" spans="1:7" ht="39.950000000000003" customHeight="1">
      <c r="A219" s="9" t="s">
        <v>186</v>
      </c>
      <c r="B219" s="115" t="s">
        <v>1239</v>
      </c>
      <c r="C219" s="116"/>
      <c r="D219" s="116"/>
      <c r="E219" s="116"/>
      <c r="F219" s="116"/>
      <c r="G219" s="117"/>
    </row>
    <row r="220" spans="1:7" ht="39.950000000000003" customHeight="1">
      <c r="A220" s="9" t="s">
        <v>188</v>
      </c>
      <c r="B220" s="115" t="s">
        <v>189</v>
      </c>
      <c r="C220" s="116"/>
      <c r="D220" s="116"/>
      <c r="E220" s="116"/>
      <c r="F220" s="116"/>
      <c r="G220" s="117"/>
    </row>
    <row r="221" spans="1:7">
      <c r="A221" s="129" t="s">
        <v>1226</v>
      </c>
      <c r="B221" s="130"/>
      <c r="C221" s="130"/>
      <c r="D221" s="130"/>
      <c r="E221" s="130"/>
      <c r="F221" s="130"/>
      <c r="G221" s="131"/>
    </row>
    <row r="222" spans="1:7">
      <c r="A222" s="9" t="s">
        <v>184</v>
      </c>
      <c r="B222" s="132"/>
      <c r="C222" s="133"/>
      <c r="D222" s="133"/>
      <c r="E222" s="133"/>
      <c r="F222" s="133"/>
      <c r="G222" s="134"/>
    </row>
    <row r="223" spans="1:7">
      <c r="A223" s="9" t="s">
        <v>186</v>
      </c>
      <c r="B223" s="132"/>
      <c r="C223" s="133"/>
      <c r="D223" s="133"/>
      <c r="E223" s="133"/>
      <c r="F223" s="133"/>
      <c r="G223" s="134"/>
    </row>
    <row r="224" spans="1:7" ht="39.950000000000003" customHeight="1">
      <c r="A224" s="9" t="s">
        <v>188</v>
      </c>
      <c r="B224" s="115" t="s">
        <v>189</v>
      </c>
      <c r="C224" s="116"/>
      <c r="D224" s="116"/>
      <c r="E224" s="116"/>
      <c r="F224" s="116"/>
      <c r="G224" s="117"/>
    </row>
    <row r="225" spans="1:7">
      <c r="A225" s="129" t="s">
        <v>1228</v>
      </c>
      <c r="B225" s="130"/>
      <c r="C225" s="130"/>
      <c r="D225" s="130"/>
      <c r="E225" s="130"/>
      <c r="F225" s="130"/>
      <c r="G225" s="131"/>
    </row>
    <row r="226" spans="1:7">
      <c r="A226" s="9" t="s">
        <v>184</v>
      </c>
      <c r="B226" s="132"/>
      <c r="C226" s="133"/>
      <c r="D226" s="133"/>
      <c r="E226" s="133"/>
      <c r="F226" s="133"/>
      <c r="G226" s="134"/>
    </row>
    <row r="227" spans="1:7">
      <c r="A227" s="9" t="s">
        <v>186</v>
      </c>
      <c r="B227" s="132"/>
      <c r="C227" s="133"/>
      <c r="D227" s="133"/>
      <c r="E227" s="133"/>
      <c r="F227" s="133"/>
      <c r="G227" s="134"/>
    </row>
    <row r="228" spans="1:7" ht="39.950000000000003" customHeight="1">
      <c r="A228" s="9" t="s">
        <v>188</v>
      </c>
      <c r="B228" s="115" t="s">
        <v>189</v>
      </c>
      <c r="C228" s="116"/>
      <c r="D228" s="116"/>
      <c r="E228" s="116"/>
      <c r="F228" s="116"/>
      <c r="G228" s="117"/>
    </row>
    <row r="229" spans="1:7">
      <c r="A229" s="129" t="s">
        <v>1231</v>
      </c>
      <c r="B229" s="130"/>
      <c r="C229" s="130"/>
      <c r="D229" s="130"/>
      <c r="E229" s="130"/>
      <c r="F229" s="130"/>
      <c r="G229" s="131"/>
    </row>
    <row r="230" spans="1:7" ht="39.950000000000003" customHeight="1">
      <c r="A230" s="9" t="s">
        <v>184</v>
      </c>
      <c r="B230" s="115" t="s">
        <v>1240</v>
      </c>
      <c r="C230" s="116"/>
      <c r="D230" s="116"/>
      <c r="E230" s="116"/>
      <c r="F230" s="116"/>
      <c r="G230" s="117"/>
    </row>
    <row r="231" spans="1:7" ht="39.950000000000003" customHeight="1">
      <c r="A231" s="9" t="s">
        <v>186</v>
      </c>
      <c r="B231" s="115" t="s">
        <v>1241</v>
      </c>
      <c r="C231" s="116"/>
      <c r="D231" s="116"/>
      <c r="E231" s="116"/>
      <c r="F231" s="116"/>
      <c r="G231" s="117"/>
    </row>
    <row r="232" spans="1:7" ht="39.950000000000003" customHeight="1">
      <c r="A232" s="9" t="s">
        <v>188</v>
      </c>
      <c r="B232" s="115" t="s">
        <v>189</v>
      </c>
      <c r="C232" s="116"/>
      <c r="D232" s="116"/>
      <c r="E232" s="116"/>
      <c r="F232" s="116"/>
      <c r="G232" s="117"/>
    </row>
    <row r="233" spans="1:7">
      <c r="A233" s="129" t="s">
        <v>1234</v>
      </c>
      <c r="B233" s="130"/>
      <c r="C233" s="130"/>
      <c r="D233" s="130"/>
      <c r="E233" s="130"/>
      <c r="F233" s="130"/>
      <c r="G233" s="131"/>
    </row>
    <row r="234" spans="1:7" ht="39.950000000000003" customHeight="1">
      <c r="A234" s="9" t="s">
        <v>184</v>
      </c>
      <c r="B234" s="115" t="s">
        <v>1242</v>
      </c>
      <c r="C234" s="116"/>
      <c r="D234" s="116"/>
      <c r="E234" s="116"/>
      <c r="F234" s="116"/>
      <c r="G234" s="117"/>
    </row>
    <row r="235" spans="1:7" ht="39.950000000000003" customHeight="1">
      <c r="A235" s="9" t="s">
        <v>186</v>
      </c>
      <c r="B235" s="115" t="s">
        <v>1243</v>
      </c>
      <c r="C235" s="116"/>
      <c r="D235" s="116"/>
      <c r="E235" s="116"/>
      <c r="F235" s="116"/>
      <c r="G235" s="117"/>
    </row>
    <row r="236" spans="1:7" ht="39.950000000000003" customHeight="1">
      <c r="A236" s="9" t="s">
        <v>188</v>
      </c>
      <c r="B236" s="115" t="s">
        <v>189</v>
      </c>
      <c r="C236" s="116"/>
      <c r="D236" s="116"/>
      <c r="E236" s="116"/>
      <c r="F236" s="116"/>
      <c r="G236" s="117"/>
    </row>
    <row r="237" spans="1:7">
      <c r="A237" s="83"/>
      <c r="B237" s="135"/>
      <c r="C237" s="135"/>
      <c r="D237" s="135"/>
      <c r="E237" s="135"/>
      <c r="F237" s="135"/>
      <c r="G237" s="84"/>
    </row>
    <row r="238" spans="1:7">
      <c r="A238" s="80" t="s">
        <v>196</v>
      </c>
      <c r="B238" s="81"/>
      <c r="C238" s="81"/>
      <c r="D238" s="81"/>
      <c r="E238" s="81"/>
      <c r="F238" s="81"/>
      <c r="G238" s="82"/>
    </row>
    <row r="239" spans="1:7">
      <c r="A239" s="129" t="s">
        <v>1187</v>
      </c>
      <c r="B239" s="130"/>
      <c r="C239" s="130"/>
      <c r="D239" s="130"/>
      <c r="E239" s="130"/>
      <c r="F239" s="130"/>
      <c r="G239" s="131"/>
    </row>
    <row r="240" spans="1:7" ht="39.950000000000003" customHeight="1">
      <c r="A240" s="9" t="s">
        <v>197</v>
      </c>
      <c r="B240" s="115" t="s">
        <v>200</v>
      </c>
      <c r="C240" s="116"/>
      <c r="D240" s="116"/>
      <c r="E240" s="116"/>
      <c r="F240" s="116"/>
      <c r="G240" s="117"/>
    </row>
    <row r="241" spans="1:7" ht="39.950000000000003" customHeight="1">
      <c r="A241" s="9" t="s">
        <v>198</v>
      </c>
      <c r="B241" s="115">
        <v>4</v>
      </c>
      <c r="C241" s="116"/>
      <c r="D241" s="116"/>
      <c r="E241" s="116"/>
      <c r="F241" s="116"/>
      <c r="G241" s="117"/>
    </row>
    <row r="242" spans="1:7">
      <c r="A242" s="9" t="s">
        <v>199</v>
      </c>
      <c r="B242" s="115" t="s">
        <v>1244</v>
      </c>
      <c r="C242" s="116"/>
      <c r="D242" s="116"/>
      <c r="E242" s="116"/>
      <c r="F242" s="116"/>
      <c r="G242" s="117"/>
    </row>
    <row r="243" spans="1:7">
      <c r="A243" s="129" t="s">
        <v>1190</v>
      </c>
      <c r="B243" s="130"/>
      <c r="C243" s="130"/>
      <c r="D243" s="130"/>
      <c r="E243" s="130"/>
      <c r="F243" s="130"/>
      <c r="G243" s="131"/>
    </row>
    <row r="244" spans="1:7" ht="39.950000000000003" customHeight="1">
      <c r="A244" s="9" t="s">
        <v>197</v>
      </c>
      <c r="B244" s="115" t="s">
        <v>200</v>
      </c>
      <c r="C244" s="116"/>
      <c r="D244" s="116"/>
      <c r="E244" s="116"/>
      <c r="F244" s="116"/>
      <c r="G244" s="117"/>
    </row>
    <row r="245" spans="1:7" ht="39.950000000000003" customHeight="1">
      <c r="A245" s="9" t="s">
        <v>198</v>
      </c>
      <c r="B245" s="115" t="s">
        <v>203</v>
      </c>
      <c r="C245" s="116"/>
      <c r="D245" s="116"/>
      <c r="E245" s="116"/>
      <c r="F245" s="116"/>
      <c r="G245" s="117"/>
    </row>
    <row r="246" spans="1:7">
      <c r="A246" s="9" t="s">
        <v>199</v>
      </c>
      <c r="B246" s="115" t="s">
        <v>201</v>
      </c>
      <c r="C246" s="116"/>
      <c r="D246" s="116"/>
      <c r="E246" s="116"/>
      <c r="F246" s="116"/>
      <c r="G246" s="117"/>
    </row>
    <row r="247" spans="1:7">
      <c r="A247" s="129" t="s">
        <v>1193</v>
      </c>
      <c r="B247" s="130"/>
      <c r="C247" s="130"/>
      <c r="D247" s="130"/>
      <c r="E247" s="130"/>
      <c r="F247" s="130"/>
      <c r="G247" s="131"/>
    </row>
    <row r="248" spans="1:7" ht="39.950000000000003" customHeight="1">
      <c r="A248" s="9" t="s">
        <v>197</v>
      </c>
      <c r="B248" s="115" t="s">
        <v>200</v>
      </c>
      <c r="C248" s="116"/>
      <c r="D248" s="116"/>
      <c r="E248" s="116"/>
      <c r="F248" s="116"/>
      <c r="G248" s="117"/>
    </row>
    <row r="249" spans="1:7" ht="39.950000000000003" customHeight="1">
      <c r="A249" s="9" t="s">
        <v>198</v>
      </c>
      <c r="B249" s="115" t="s">
        <v>203</v>
      </c>
      <c r="C249" s="116"/>
      <c r="D249" s="116"/>
      <c r="E249" s="116"/>
      <c r="F249" s="116"/>
      <c r="G249" s="117"/>
    </row>
    <row r="250" spans="1:7">
      <c r="A250" s="9" t="s">
        <v>199</v>
      </c>
      <c r="B250" s="115" t="s">
        <v>201</v>
      </c>
      <c r="C250" s="116"/>
      <c r="D250" s="116"/>
      <c r="E250" s="116"/>
      <c r="F250" s="116"/>
      <c r="G250" s="117"/>
    </row>
    <row r="251" spans="1:7">
      <c r="A251" s="129" t="s">
        <v>1196</v>
      </c>
      <c r="B251" s="130"/>
      <c r="C251" s="130"/>
      <c r="D251" s="130"/>
      <c r="E251" s="130"/>
      <c r="F251" s="130"/>
      <c r="G251" s="131"/>
    </row>
    <row r="252" spans="1:7" ht="39.950000000000003" customHeight="1">
      <c r="A252" s="9" t="s">
        <v>197</v>
      </c>
      <c r="B252" s="115" t="s">
        <v>200</v>
      </c>
      <c r="C252" s="116"/>
      <c r="D252" s="116"/>
      <c r="E252" s="116"/>
      <c r="F252" s="116"/>
      <c r="G252" s="117"/>
    </row>
    <row r="253" spans="1:7" ht="39.950000000000003" customHeight="1">
      <c r="A253" s="9" t="s">
        <v>198</v>
      </c>
      <c r="B253" s="115" t="s">
        <v>203</v>
      </c>
      <c r="C253" s="116"/>
      <c r="D253" s="116"/>
      <c r="E253" s="116"/>
      <c r="F253" s="116"/>
      <c r="G253" s="117"/>
    </row>
    <row r="254" spans="1:7">
      <c r="A254" s="9" t="s">
        <v>199</v>
      </c>
      <c r="B254" s="115" t="s">
        <v>201</v>
      </c>
      <c r="C254" s="116"/>
      <c r="D254" s="116"/>
      <c r="E254" s="116"/>
      <c r="F254" s="116"/>
      <c r="G254" s="117"/>
    </row>
    <row r="255" spans="1:7">
      <c r="A255" s="129" t="s">
        <v>1198</v>
      </c>
      <c r="B255" s="130"/>
      <c r="C255" s="130"/>
      <c r="D255" s="130"/>
      <c r="E255" s="130"/>
      <c r="F255" s="130"/>
      <c r="G255" s="131"/>
    </row>
    <row r="256" spans="1:7" ht="39.950000000000003" customHeight="1">
      <c r="A256" s="9" t="s">
        <v>197</v>
      </c>
      <c r="B256" s="115" t="s">
        <v>200</v>
      </c>
      <c r="C256" s="116"/>
      <c r="D256" s="116"/>
      <c r="E256" s="116"/>
      <c r="F256" s="116"/>
      <c r="G256" s="117"/>
    </row>
    <row r="257" spans="1:7" ht="39.950000000000003" customHeight="1">
      <c r="A257" s="9" t="s">
        <v>198</v>
      </c>
      <c r="B257" s="115" t="s">
        <v>203</v>
      </c>
      <c r="C257" s="116"/>
      <c r="D257" s="116"/>
      <c r="E257" s="116"/>
      <c r="F257" s="116"/>
      <c r="G257" s="117"/>
    </row>
    <row r="258" spans="1:7">
      <c r="A258" s="9" t="s">
        <v>199</v>
      </c>
      <c r="B258" s="115" t="s">
        <v>201</v>
      </c>
      <c r="C258" s="116"/>
      <c r="D258" s="116"/>
      <c r="E258" s="116"/>
      <c r="F258" s="116"/>
      <c r="G258" s="117"/>
    </row>
    <row r="259" spans="1:7">
      <c r="A259" s="129" t="s">
        <v>1201</v>
      </c>
      <c r="B259" s="130"/>
      <c r="C259" s="130"/>
      <c r="D259" s="130"/>
      <c r="E259" s="130"/>
      <c r="F259" s="130"/>
      <c r="G259" s="131"/>
    </row>
    <row r="260" spans="1:7" ht="39.950000000000003" customHeight="1">
      <c r="A260" s="9" t="s">
        <v>197</v>
      </c>
      <c r="B260" s="115" t="s">
        <v>200</v>
      </c>
      <c r="C260" s="116"/>
      <c r="D260" s="116"/>
      <c r="E260" s="116"/>
      <c r="F260" s="116"/>
      <c r="G260" s="117"/>
    </row>
    <row r="261" spans="1:7" ht="39.950000000000003" customHeight="1">
      <c r="A261" s="9" t="s">
        <v>198</v>
      </c>
      <c r="B261" s="115" t="s">
        <v>203</v>
      </c>
      <c r="C261" s="116"/>
      <c r="D261" s="116"/>
      <c r="E261" s="116"/>
      <c r="F261" s="116"/>
      <c r="G261" s="117"/>
    </row>
    <row r="262" spans="1:7">
      <c r="A262" s="9" t="s">
        <v>199</v>
      </c>
      <c r="B262" s="115" t="s">
        <v>201</v>
      </c>
      <c r="C262" s="116"/>
      <c r="D262" s="116"/>
      <c r="E262" s="116"/>
      <c r="F262" s="116"/>
      <c r="G262" s="117"/>
    </row>
    <row r="263" spans="1:7">
      <c r="A263" s="129" t="s">
        <v>1203</v>
      </c>
      <c r="B263" s="130"/>
      <c r="C263" s="130"/>
      <c r="D263" s="130"/>
      <c r="E263" s="130"/>
      <c r="F263" s="130"/>
      <c r="G263" s="131"/>
    </row>
    <row r="264" spans="1:7" ht="39.950000000000003" customHeight="1">
      <c r="A264" s="9" t="s">
        <v>197</v>
      </c>
      <c r="B264" s="115" t="s">
        <v>200</v>
      </c>
      <c r="C264" s="116"/>
      <c r="D264" s="116"/>
      <c r="E264" s="116"/>
      <c r="F264" s="116"/>
      <c r="G264" s="117"/>
    </row>
    <row r="265" spans="1:7" ht="39.950000000000003" customHeight="1">
      <c r="A265" s="9" t="s">
        <v>198</v>
      </c>
      <c r="B265" s="115" t="s">
        <v>203</v>
      </c>
      <c r="C265" s="116"/>
      <c r="D265" s="116"/>
      <c r="E265" s="116"/>
      <c r="F265" s="116"/>
      <c r="G265" s="117"/>
    </row>
    <row r="266" spans="1:7">
      <c r="A266" s="9" t="s">
        <v>199</v>
      </c>
      <c r="B266" s="115" t="s">
        <v>201</v>
      </c>
      <c r="C266" s="116"/>
      <c r="D266" s="116"/>
      <c r="E266" s="116"/>
      <c r="F266" s="116"/>
      <c r="G266" s="117"/>
    </row>
    <row r="267" spans="1:7">
      <c r="A267" s="129" t="s">
        <v>1205</v>
      </c>
      <c r="B267" s="130"/>
      <c r="C267" s="130"/>
      <c r="D267" s="130"/>
      <c r="E267" s="130"/>
      <c r="F267" s="130"/>
      <c r="G267" s="131"/>
    </row>
    <row r="268" spans="1:7" ht="39.950000000000003" customHeight="1">
      <c r="A268" s="9" t="s">
        <v>197</v>
      </c>
      <c r="B268" s="115" t="s">
        <v>200</v>
      </c>
      <c r="C268" s="116"/>
      <c r="D268" s="116"/>
      <c r="E268" s="116"/>
      <c r="F268" s="116"/>
      <c r="G268" s="117"/>
    </row>
    <row r="269" spans="1:7" ht="39.950000000000003" customHeight="1">
      <c r="A269" s="9" t="s">
        <v>198</v>
      </c>
      <c r="B269" s="115" t="s">
        <v>203</v>
      </c>
      <c r="C269" s="116"/>
      <c r="D269" s="116"/>
      <c r="E269" s="116"/>
      <c r="F269" s="116"/>
      <c r="G269" s="117"/>
    </row>
    <row r="270" spans="1:7">
      <c r="A270" s="9" t="s">
        <v>199</v>
      </c>
      <c r="B270" s="115" t="s">
        <v>201</v>
      </c>
      <c r="C270" s="116"/>
      <c r="D270" s="116"/>
      <c r="E270" s="116"/>
      <c r="F270" s="116"/>
      <c r="G270" s="117"/>
    </row>
    <row r="271" spans="1:7">
      <c r="A271" s="129" t="s">
        <v>1207</v>
      </c>
      <c r="B271" s="130"/>
      <c r="C271" s="130"/>
      <c r="D271" s="130"/>
      <c r="E271" s="130"/>
      <c r="F271" s="130"/>
      <c r="G271" s="131"/>
    </row>
    <row r="272" spans="1:7">
      <c r="A272" s="9" t="s">
        <v>197</v>
      </c>
      <c r="B272" s="132"/>
      <c r="C272" s="133"/>
      <c r="D272" s="133"/>
      <c r="E272" s="133"/>
      <c r="F272" s="133"/>
      <c r="G272" s="134"/>
    </row>
    <row r="273" spans="1:7">
      <c r="A273" s="9" t="s">
        <v>198</v>
      </c>
      <c r="B273" s="132"/>
      <c r="C273" s="133"/>
      <c r="D273" s="133"/>
      <c r="E273" s="133"/>
      <c r="F273" s="133"/>
      <c r="G273" s="134"/>
    </row>
    <row r="274" spans="1:7">
      <c r="A274" s="9" t="s">
        <v>199</v>
      </c>
      <c r="B274" s="115" t="s">
        <v>162</v>
      </c>
      <c r="C274" s="116"/>
      <c r="D274" s="116"/>
      <c r="E274" s="116"/>
      <c r="F274" s="116"/>
      <c r="G274" s="117"/>
    </row>
    <row r="275" spans="1:7">
      <c r="A275" s="129" t="s">
        <v>1209</v>
      </c>
      <c r="B275" s="130"/>
      <c r="C275" s="130"/>
      <c r="D275" s="130"/>
      <c r="E275" s="130"/>
      <c r="F275" s="130"/>
      <c r="G275" s="131"/>
    </row>
    <row r="276" spans="1:7">
      <c r="A276" s="9" t="s">
        <v>197</v>
      </c>
      <c r="B276" s="132"/>
      <c r="C276" s="133"/>
      <c r="D276" s="133"/>
      <c r="E276" s="133"/>
      <c r="F276" s="133"/>
      <c r="G276" s="134"/>
    </row>
    <row r="277" spans="1:7">
      <c r="A277" s="9" t="s">
        <v>198</v>
      </c>
      <c r="B277" s="132"/>
      <c r="C277" s="133"/>
      <c r="D277" s="133"/>
      <c r="E277" s="133"/>
      <c r="F277" s="133"/>
      <c r="G277" s="134"/>
    </row>
    <row r="278" spans="1:7">
      <c r="A278" s="9" t="s">
        <v>199</v>
      </c>
      <c r="B278" s="115" t="s">
        <v>162</v>
      </c>
      <c r="C278" s="116"/>
      <c r="D278" s="116"/>
      <c r="E278" s="116"/>
      <c r="F278" s="116"/>
      <c r="G278" s="117"/>
    </row>
    <row r="279" spans="1:7">
      <c r="A279" s="129" t="s">
        <v>1211</v>
      </c>
      <c r="B279" s="130"/>
      <c r="C279" s="130"/>
      <c r="D279" s="130"/>
      <c r="E279" s="130"/>
      <c r="F279" s="130"/>
      <c r="G279" s="131"/>
    </row>
    <row r="280" spans="1:7">
      <c r="A280" s="9" t="s">
        <v>197</v>
      </c>
      <c r="B280" s="132"/>
      <c r="C280" s="133"/>
      <c r="D280" s="133"/>
      <c r="E280" s="133"/>
      <c r="F280" s="133"/>
      <c r="G280" s="134"/>
    </row>
    <row r="281" spans="1:7">
      <c r="A281" s="9" t="s">
        <v>198</v>
      </c>
      <c r="B281" s="132"/>
      <c r="C281" s="133"/>
      <c r="D281" s="133"/>
      <c r="E281" s="133"/>
      <c r="F281" s="133"/>
      <c r="G281" s="134"/>
    </row>
    <row r="282" spans="1:7">
      <c r="A282" s="9" t="s">
        <v>199</v>
      </c>
      <c r="B282" s="115" t="s">
        <v>162</v>
      </c>
      <c r="C282" s="116"/>
      <c r="D282" s="116"/>
      <c r="E282" s="116"/>
      <c r="F282" s="116"/>
      <c r="G282" s="117"/>
    </row>
    <row r="283" spans="1:7">
      <c r="A283" s="129" t="s">
        <v>1213</v>
      </c>
      <c r="B283" s="130"/>
      <c r="C283" s="130"/>
      <c r="D283" s="130"/>
      <c r="E283" s="130"/>
      <c r="F283" s="130"/>
      <c r="G283" s="131"/>
    </row>
    <row r="284" spans="1:7">
      <c r="A284" s="9" t="s">
        <v>197</v>
      </c>
      <c r="B284" s="132"/>
      <c r="C284" s="133"/>
      <c r="D284" s="133"/>
      <c r="E284" s="133"/>
      <c r="F284" s="133"/>
      <c r="G284" s="134"/>
    </row>
    <row r="285" spans="1:7">
      <c r="A285" s="9" t="s">
        <v>198</v>
      </c>
      <c r="B285" s="132"/>
      <c r="C285" s="133"/>
      <c r="D285" s="133"/>
      <c r="E285" s="133"/>
      <c r="F285" s="133"/>
      <c r="G285" s="134"/>
    </row>
    <row r="286" spans="1:7">
      <c r="A286" s="9" t="s">
        <v>199</v>
      </c>
      <c r="B286" s="115" t="s">
        <v>162</v>
      </c>
      <c r="C286" s="116"/>
      <c r="D286" s="116"/>
      <c r="E286" s="116"/>
      <c r="F286" s="116"/>
      <c r="G286" s="117"/>
    </row>
    <row r="287" spans="1:7">
      <c r="A287" s="129" t="s">
        <v>1215</v>
      </c>
      <c r="B287" s="130"/>
      <c r="C287" s="130"/>
      <c r="D287" s="130"/>
      <c r="E287" s="130"/>
      <c r="F287" s="130"/>
      <c r="G287" s="131"/>
    </row>
    <row r="288" spans="1:7" ht="39.950000000000003" customHeight="1">
      <c r="A288" s="9" t="s">
        <v>197</v>
      </c>
      <c r="B288" s="115" t="s">
        <v>200</v>
      </c>
      <c r="C288" s="116"/>
      <c r="D288" s="116"/>
      <c r="E288" s="116"/>
      <c r="F288" s="116"/>
      <c r="G288" s="117"/>
    </row>
    <row r="289" spans="1:7" ht="39.950000000000003" customHeight="1">
      <c r="A289" s="9" t="s">
        <v>198</v>
      </c>
      <c r="B289" s="115" t="s">
        <v>203</v>
      </c>
      <c r="C289" s="116"/>
      <c r="D289" s="116"/>
      <c r="E289" s="116"/>
      <c r="F289" s="116"/>
      <c r="G289" s="117"/>
    </row>
    <row r="290" spans="1:7">
      <c r="A290" s="9" t="s">
        <v>199</v>
      </c>
      <c r="B290" s="115" t="s">
        <v>201</v>
      </c>
      <c r="C290" s="116"/>
      <c r="D290" s="116"/>
      <c r="E290" s="116"/>
      <c r="F290" s="116"/>
      <c r="G290" s="117"/>
    </row>
    <row r="291" spans="1:7">
      <c r="A291" s="129" t="s">
        <v>1217</v>
      </c>
      <c r="B291" s="130"/>
      <c r="C291" s="130"/>
      <c r="D291" s="130"/>
      <c r="E291" s="130"/>
      <c r="F291" s="130"/>
      <c r="G291" s="131"/>
    </row>
    <row r="292" spans="1:7" ht="39.950000000000003" customHeight="1">
      <c r="A292" s="9" t="s">
        <v>197</v>
      </c>
      <c r="B292" s="115" t="s">
        <v>200</v>
      </c>
      <c r="C292" s="116"/>
      <c r="D292" s="116"/>
      <c r="E292" s="116"/>
      <c r="F292" s="116"/>
      <c r="G292" s="117"/>
    </row>
    <row r="293" spans="1:7" ht="39.950000000000003" customHeight="1">
      <c r="A293" s="9" t="s">
        <v>198</v>
      </c>
      <c r="B293" s="115" t="s">
        <v>203</v>
      </c>
      <c r="C293" s="116"/>
      <c r="D293" s="116"/>
      <c r="E293" s="116"/>
      <c r="F293" s="116"/>
      <c r="G293" s="117"/>
    </row>
    <row r="294" spans="1:7">
      <c r="A294" s="9" t="s">
        <v>199</v>
      </c>
      <c r="B294" s="115" t="s">
        <v>201</v>
      </c>
      <c r="C294" s="116"/>
      <c r="D294" s="116"/>
      <c r="E294" s="116"/>
      <c r="F294" s="116"/>
      <c r="G294" s="117"/>
    </row>
    <row r="295" spans="1:7">
      <c r="A295" s="129" t="s">
        <v>1220</v>
      </c>
      <c r="B295" s="130"/>
      <c r="C295" s="130"/>
      <c r="D295" s="130"/>
      <c r="E295" s="130"/>
      <c r="F295" s="130"/>
      <c r="G295" s="131"/>
    </row>
    <row r="296" spans="1:7">
      <c r="A296" s="9" t="s">
        <v>197</v>
      </c>
      <c r="B296" s="132"/>
      <c r="C296" s="133"/>
      <c r="D296" s="133"/>
      <c r="E296" s="133"/>
      <c r="F296" s="133"/>
      <c r="G296" s="134"/>
    </row>
    <row r="297" spans="1:7">
      <c r="A297" s="9" t="s">
        <v>198</v>
      </c>
      <c r="B297" s="132"/>
      <c r="C297" s="133"/>
      <c r="D297" s="133"/>
      <c r="E297" s="133"/>
      <c r="F297" s="133"/>
      <c r="G297" s="134"/>
    </row>
    <row r="298" spans="1:7">
      <c r="A298" s="9" t="s">
        <v>199</v>
      </c>
      <c r="B298" s="115" t="s">
        <v>162</v>
      </c>
      <c r="C298" s="116"/>
      <c r="D298" s="116"/>
      <c r="E298" s="116"/>
      <c r="F298" s="116"/>
      <c r="G298" s="117"/>
    </row>
    <row r="299" spans="1:7">
      <c r="A299" s="129" t="s">
        <v>1222</v>
      </c>
      <c r="B299" s="130"/>
      <c r="C299" s="130"/>
      <c r="D299" s="130"/>
      <c r="E299" s="130"/>
      <c r="F299" s="130"/>
      <c r="G299" s="131"/>
    </row>
    <row r="300" spans="1:7">
      <c r="A300" s="9" t="s">
        <v>197</v>
      </c>
      <c r="B300" s="132"/>
      <c r="C300" s="133"/>
      <c r="D300" s="133"/>
      <c r="E300" s="133"/>
      <c r="F300" s="133"/>
      <c r="G300" s="134"/>
    </row>
    <row r="301" spans="1:7">
      <c r="A301" s="9" t="s">
        <v>198</v>
      </c>
      <c r="B301" s="132"/>
      <c r="C301" s="133"/>
      <c r="D301" s="133"/>
      <c r="E301" s="133"/>
      <c r="F301" s="133"/>
      <c r="G301" s="134"/>
    </row>
    <row r="302" spans="1:7">
      <c r="A302" s="9" t="s">
        <v>199</v>
      </c>
      <c r="B302" s="115" t="s">
        <v>162</v>
      </c>
      <c r="C302" s="116"/>
      <c r="D302" s="116"/>
      <c r="E302" s="116"/>
      <c r="F302" s="116"/>
      <c r="G302" s="117"/>
    </row>
    <row r="303" spans="1:7">
      <c r="A303" s="129" t="s">
        <v>1226</v>
      </c>
      <c r="B303" s="130"/>
      <c r="C303" s="130"/>
      <c r="D303" s="130"/>
      <c r="E303" s="130"/>
      <c r="F303" s="130"/>
      <c r="G303" s="131"/>
    </row>
    <row r="304" spans="1:7" ht="39.950000000000003" customHeight="1">
      <c r="A304" s="9" t="s">
        <v>197</v>
      </c>
      <c r="B304" s="115" t="s">
        <v>200</v>
      </c>
      <c r="C304" s="116"/>
      <c r="D304" s="116"/>
      <c r="E304" s="116"/>
      <c r="F304" s="116"/>
      <c r="G304" s="117"/>
    </row>
    <row r="305" spans="1:7" ht="39.950000000000003" customHeight="1">
      <c r="A305" s="9" t="s">
        <v>198</v>
      </c>
      <c r="B305" s="115" t="s">
        <v>203</v>
      </c>
      <c r="C305" s="116"/>
      <c r="D305" s="116"/>
      <c r="E305" s="116"/>
      <c r="F305" s="116"/>
      <c r="G305" s="117"/>
    </row>
    <row r="306" spans="1:7">
      <c r="A306" s="9" t="s">
        <v>199</v>
      </c>
      <c r="B306" s="115" t="s">
        <v>201</v>
      </c>
      <c r="C306" s="116"/>
      <c r="D306" s="116"/>
      <c r="E306" s="116"/>
      <c r="F306" s="116"/>
      <c r="G306" s="117"/>
    </row>
    <row r="307" spans="1:7">
      <c r="A307" s="129" t="s">
        <v>1228</v>
      </c>
      <c r="B307" s="130"/>
      <c r="C307" s="130"/>
      <c r="D307" s="130"/>
      <c r="E307" s="130"/>
      <c r="F307" s="130"/>
      <c r="G307" s="131"/>
    </row>
    <row r="308" spans="1:7" ht="39.950000000000003" customHeight="1">
      <c r="A308" s="9" t="s">
        <v>197</v>
      </c>
      <c r="B308" s="115" t="s">
        <v>200</v>
      </c>
      <c r="C308" s="116"/>
      <c r="D308" s="116"/>
      <c r="E308" s="116"/>
      <c r="F308" s="116"/>
      <c r="G308" s="117"/>
    </row>
    <row r="309" spans="1:7" ht="39.950000000000003" customHeight="1">
      <c r="A309" s="9" t="s">
        <v>198</v>
      </c>
      <c r="B309" s="115" t="s">
        <v>203</v>
      </c>
      <c r="C309" s="116"/>
      <c r="D309" s="116"/>
      <c r="E309" s="116"/>
      <c r="F309" s="116"/>
      <c r="G309" s="117"/>
    </row>
    <row r="310" spans="1:7">
      <c r="A310" s="9" t="s">
        <v>199</v>
      </c>
      <c r="B310" s="115" t="s">
        <v>201</v>
      </c>
      <c r="C310" s="116"/>
      <c r="D310" s="116"/>
      <c r="E310" s="116"/>
      <c r="F310" s="116"/>
      <c r="G310" s="117"/>
    </row>
    <row r="311" spans="1:7">
      <c r="A311" s="129" t="s">
        <v>1231</v>
      </c>
      <c r="B311" s="130"/>
      <c r="C311" s="130"/>
      <c r="D311" s="130"/>
      <c r="E311" s="130"/>
      <c r="F311" s="130"/>
      <c r="G311" s="131"/>
    </row>
    <row r="312" spans="1:7">
      <c r="A312" s="9" t="s">
        <v>197</v>
      </c>
      <c r="B312" s="132"/>
      <c r="C312" s="133"/>
      <c r="D312" s="133"/>
      <c r="E312" s="133"/>
      <c r="F312" s="133"/>
      <c r="G312" s="134"/>
    </row>
    <row r="313" spans="1:7">
      <c r="A313" s="9" t="s">
        <v>198</v>
      </c>
      <c r="B313" s="132"/>
      <c r="C313" s="133"/>
      <c r="D313" s="133"/>
      <c r="E313" s="133"/>
      <c r="F313" s="133"/>
      <c r="G313" s="134"/>
    </row>
    <row r="314" spans="1:7">
      <c r="A314" s="9" t="s">
        <v>199</v>
      </c>
      <c r="B314" s="115" t="s">
        <v>162</v>
      </c>
      <c r="C314" s="116"/>
      <c r="D314" s="116"/>
      <c r="E314" s="116"/>
      <c r="F314" s="116"/>
      <c r="G314" s="117"/>
    </row>
    <row r="315" spans="1:7">
      <c r="A315" s="129" t="s">
        <v>1234</v>
      </c>
      <c r="B315" s="130"/>
      <c r="C315" s="130"/>
      <c r="D315" s="130"/>
      <c r="E315" s="130"/>
      <c r="F315" s="130"/>
      <c r="G315" s="131"/>
    </row>
    <row r="316" spans="1:7">
      <c r="A316" s="9" t="s">
        <v>197</v>
      </c>
      <c r="B316" s="132"/>
      <c r="C316" s="133"/>
      <c r="D316" s="133"/>
      <c r="E316" s="133"/>
      <c r="F316" s="133"/>
      <c r="G316" s="134"/>
    </row>
    <row r="317" spans="1:7">
      <c r="A317" s="9" t="s">
        <v>198</v>
      </c>
      <c r="B317" s="132"/>
      <c r="C317" s="133"/>
      <c r="D317" s="133"/>
      <c r="E317" s="133"/>
      <c r="F317" s="133"/>
      <c r="G317" s="134"/>
    </row>
    <row r="318" spans="1:7">
      <c r="A318" s="9" t="s">
        <v>199</v>
      </c>
      <c r="B318" s="115" t="s">
        <v>162</v>
      </c>
      <c r="C318" s="116"/>
      <c r="D318" s="116"/>
      <c r="E318" s="116"/>
      <c r="F318" s="116"/>
      <c r="G318" s="117"/>
    </row>
    <row r="319" spans="1:7">
      <c r="A319" s="83"/>
      <c r="B319" s="135"/>
      <c r="C319" s="135"/>
      <c r="D319" s="135"/>
      <c r="E319" s="135"/>
      <c r="F319" s="135"/>
      <c r="G319" s="84"/>
    </row>
    <row r="320" spans="1:7" ht="39.950000000000003" customHeight="1">
      <c r="A320" s="136" t="s">
        <v>204</v>
      </c>
      <c r="B320" s="136"/>
      <c r="C320" s="136"/>
      <c r="D320" s="136"/>
      <c r="E320" s="136"/>
      <c r="F320" s="136"/>
      <c r="G320" s="136"/>
    </row>
  </sheetData>
  <mergeCells count="395">
    <mergeCell ref="A320:G320"/>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A237:G237"/>
    <mergeCell ref="A238:G238"/>
    <mergeCell ref="A239:G239"/>
    <mergeCell ref="B240:G240"/>
    <mergeCell ref="B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124"/>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102</v>
      </c>
      <c r="E4" s="78"/>
      <c r="F4" s="78"/>
      <c r="G4" s="79"/>
    </row>
    <row r="5" spans="1:7">
      <c r="A5" s="74" t="s">
        <v>103</v>
      </c>
      <c r="B5" s="75"/>
      <c r="C5" s="76"/>
      <c r="D5" s="77" t="s">
        <v>104</v>
      </c>
      <c r="E5" s="78"/>
      <c r="F5" s="78"/>
      <c r="G5" s="79"/>
    </row>
    <row r="6" spans="1:7">
      <c r="A6" s="74" t="s">
        <v>105</v>
      </c>
      <c r="B6" s="75"/>
      <c r="C6" s="76"/>
      <c r="D6" s="77" t="s">
        <v>106</v>
      </c>
      <c r="E6" s="78"/>
      <c r="F6" s="78"/>
      <c r="G6" s="79"/>
    </row>
    <row r="7" spans="1:7" ht="39.950000000000003" customHeight="1">
      <c r="A7" s="74" t="s">
        <v>107</v>
      </c>
      <c r="B7" s="75"/>
      <c r="C7" s="76"/>
      <c r="D7" s="91" t="s">
        <v>108</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784.89317800000003</v>
      </c>
      <c r="E11" s="23">
        <v>311.363384</v>
      </c>
      <c r="F11" s="23">
        <v>279.8757822</v>
      </c>
      <c r="G11" s="23">
        <v>89.887185385934799</v>
      </c>
    </row>
    <row r="12" spans="1:7">
      <c r="A12" s="89" t="s">
        <v>117</v>
      </c>
      <c r="B12" s="90"/>
      <c r="C12" s="20"/>
      <c r="D12" s="22">
        <v>750.03798781</v>
      </c>
      <c r="E12" s="23">
        <v>280.33121366</v>
      </c>
      <c r="F12" s="23">
        <v>279.8757822</v>
      </c>
      <c r="G12" s="23">
        <v>99.837538084306104</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126</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135</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100</v>
      </c>
    </row>
    <row r="32" spans="1:7">
      <c r="A32" s="125"/>
      <c r="B32" s="125"/>
      <c r="C32" s="125"/>
      <c r="D32" s="125"/>
      <c r="E32" s="125"/>
      <c r="F32" s="3" t="s">
        <v>147</v>
      </c>
      <c r="G32" s="3">
        <v>25.11</v>
      </c>
    </row>
    <row r="33" spans="1:7">
      <c r="A33" s="126"/>
      <c r="B33" s="126"/>
      <c r="C33" s="126"/>
      <c r="D33" s="126"/>
      <c r="E33" s="126"/>
      <c r="F33" s="3" t="s">
        <v>148</v>
      </c>
      <c r="G33" s="3">
        <v>25.11</v>
      </c>
    </row>
    <row r="34" spans="1:7">
      <c r="A34" s="4"/>
      <c r="B34" s="127" t="s">
        <v>149</v>
      </c>
      <c r="C34" s="127" t="s">
        <v>150</v>
      </c>
      <c r="D34" s="127" t="s">
        <v>151</v>
      </c>
      <c r="E34" s="127" t="s">
        <v>152</v>
      </c>
      <c r="F34" s="3" t="s">
        <v>153</v>
      </c>
      <c r="G34" s="3">
        <v>30.94</v>
      </c>
    </row>
    <row r="35" spans="1:7">
      <c r="A35" s="5" t="s">
        <v>154</v>
      </c>
      <c r="B35" s="128"/>
      <c r="C35" s="128"/>
      <c r="D35" s="128"/>
      <c r="E35" s="128"/>
      <c r="F35" s="3" t="s">
        <v>155</v>
      </c>
      <c r="G35" s="6" t="s">
        <v>156</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108.15</v>
      </c>
    </row>
    <row r="40" spans="1:7">
      <c r="A40" s="125"/>
      <c r="B40" s="125"/>
      <c r="C40" s="125"/>
      <c r="D40" s="125"/>
      <c r="E40" s="125"/>
      <c r="F40" s="3" t="s">
        <v>147</v>
      </c>
      <c r="G40" s="3">
        <v>0</v>
      </c>
    </row>
    <row r="41" spans="1:7">
      <c r="A41" s="126"/>
      <c r="B41" s="126"/>
      <c r="C41" s="126"/>
      <c r="D41" s="126"/>
      <c r="E41" s="126"/>
      <c r="F41" s="3" t="s">
        <v>148</v>
      </c>
      <c r="G41" s="3">
        <v>0</v>
      </c>
    </row>
    <row r="42" spans="1:7">
      <c r="A42" s="4"/>
      <c r="B42" s="127" t="s">
        <v>158</v>
      </c>
      <c r="C42" s="127" t="s">
        <v>159</v>
      </c>
      <c r="D42" s="127" t="s">
        <v>151</v>
      </c>
      <c r="E42" s="127" t="s">
        <v>160</v>
      </c>
      <c r="F42" s="3" t="s">
        <v>153</v>
      </c>
      <c r="G42" s="7"/>
    </row>
    <row r="43" spans="1:7">
      <c r="A43" s="5" t="s">
        <v>161</v>
      </c>
      <c r="B43" s="128"/>
      <c r="C43" s="128"/>
      <c r="D43" s="128"/>
      <c r="E43" s="128"/>
      <c r="F43" s="3" t="s">
        <v>155</v>
      </c>
      <c r="G43" s="8" t="s">
        <v>162</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156.76</v>
      </c>
    </row>
    <row r="48" spans="1:7">
      <c r="A48" s="125"/>
      <c r="B48" s="125"/>
      <c r="C48" s="125"/>
      <c r="D48" s="125"/>
      <c r="E48" s="125"/>
      <c r="F48" s="3" t="s">
        <v>147</v>
      </c>
      <c r="G48" s="3">
        <v>46.92</v>
      </c>
    </row>
    <row r="49" spans="1:7">
      <c r="A49" s="126"/>
      <c r="B49" s="126"/>
      <c r="C49" s="126"/>
      <c r="D49" s="126"/>
      <c r="E49" s="126"/>
      <c r="F49" s="3" t="s">
        <v>148</v>
      </c>
      <c r="G49" s="3">
        <v>55.2</v>
      </c>
    </row>
    <row r="50" spans="1:7">
      <c r="A50" s="4"/>
      <c r="B50" s="127" t="s">
        <v>164</v>
      </c>
      <c r="C50" s="127" t="s">
        <v>165</v>
      </c>
      <c r="D50" s="127" t="s">
        <v>151</v>
      </c>
      <c r="E50" s="127" t="s">
        <v>166</v>
      </c>
      <c r="F50" s="3" t="s">
        <v>153</v>
      </c>
      <c r="G50" s="3">
        <v>56.12</v>
      </c>
    </row>
    <row r="51" spans="1:7">
      <c r="A51" s="5" t="s">
        <v>167</v>
      </c>
      <c r="B51" s="128"/>
      <c r="C51" s="128"/>
      <c r="D51" s="128"/>
      <c r="E51" s="128"/>
      <c r="F51" s="3" t="s">
        <v>155</v>
      </c>
      <c r="G51" s="6" t="s">
        <v>168</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78.790000000000006</v>
      </c>
    </row>
    <row r="54" spans="1:7">
      <c r="A54" s="125"/>
      <c r="B54" s="125"/>
      <c r="C54" s="125"/>
      <c r="D54" s="125"/>
      <c r="E54" s="125"/>
      <c r="F54" s="3" t="s">
        <v>147</v>
      </c>
      <c r="G54" s="3">
        <v>39.75</v>
      </c>
    </row>
    <row r="55" spans="1:7">
      <c r="A55" s="126"/>
      <c r="B55" s="126"/>
      <c r="C55" s="126"/>
      <c r="D55" s="126"/>
      <c r="E55" s="126"/>
      <c r="F55" s="3" t="s">
        <v>148</v>
      </c>
      <c r="G55" s="3">
        <v>38.86</v>
      </c>
    </row>
    <row r="56" spans="1:7">
      <c r="A56" s="4"/>
      <c r="B56" s="127" t="s">
        <v>169</v>
      </c>
      <c r="C56" s="127" t="s">
        <v>170</v>
      </c>
      <c r="D56" s="127" t="s">
        <v>151</v>
      </c>
      <c r="E56" s="127" t="s">
        <v>166</v>
      </c>
      <c r="F56" s="3" t="s">
        <v>153</v>
      </c>
      <c r="G56" s="3">
        <v>25.22</v>
      </c>
    </row>
    <row r="57" spans="1:7">
      <c r="A57" s="5" t="s">
        <v>171</v>
      </c>
      <c r="B57" s="128"/>
      <c r="C57" s="128"/>
      <c r="D57" s="128"/>
      <c r="E57" s="128"/>
      <c r="F57" s="3" t="s">
        <v>155</v>
      </c>
      <c r="G57" s="6" t="s">
        <v>172</v>
      </c>
    </row>
    <row r="58" spans="1:7">
      <c r="A58" s="118" t="s">
        <v>173</v>
      </c>
      <c r="B58" s="119"/>
      <c r="C58" s="119"/>
      <c r="D58" s="119"/>
      <c r="E58" s="119"/>
      <c r="F58" s="119"/>
      <c r="G58" s="120"/>
    </row>
    <row r="59" spans="1:7">
      <c r="A59" s="121" t="s">
        <v>138</v>
      </c>
      <c r="B59" s="122"/>
      <c r="C59" s="122"/>
      <c r="D59" s="122"/>
      <c r="E59" s="123"/>
      <c r="F59" s="121" t="s">
        <v>139</v>
      </c>
      <c r="G59" s="123"/>
    </row>
    <row r="60" spans="1:7">
      <c r="A60" s="124" t="s">
        <v>140</v>
      </c>
      <c r="B60" s="124" t="s">
        <v>141</v>
      </c>
      <c r="C60" s="124" t="s">
        <v>142</v>
      </c>
      <c r="D60" s="124" t="s">
        <v>143</v>
      </c>
      <c r="E60" s="124" t="s">
        <v>144</v>
      </c>
      <c r="F60" s="3" t="s">
        <v>145</v>
      </c>
      <c r="G60" s="3">
        <v>100</v>
      </c>
    </row>
    <row r="61" spans="1:7">
      <c r="A61" s="125"/>
      <c r="B61" s="125"/>
      <c r="C61" s="125"/>
      <c r="D61" s="125"/>
      <c r="E61" s="125"/>
      <c r="F61" s="3" t="s">
        <v>146</v>
      </c>
      <c r="G61" s="3">
        <v>133.33000000000001</v>
      </c>
    </row>
    <row r="62" spans="1:7">
      <c r="A62" s="125"/>
      <c r="B62" s="125"/>
      <c r="C62" s="125"/>
      <c r="D62" s="125"/>
      <c r="E62" s="125"/>
      <c r="F62" s="3" t="s">
        <v>147</v>
      </c>
      <c r="G62" s="3">
        <v>0</v>
      </c>
    </row>
    <row r="63" spans="1:7">
      <c r="A63" s="126"/>
      <c r="B63" s="126"/>
      <c r="C63" s="126"/>
      <c r="D63" s="126"/>
      <c r="E63" s="126"/>
      <c r="F63" s="3" t="s">
        <v>148</v>
      </c>
      <c r="G63" s="3">
        <v>0</v>
      </c>
    </row>
    <row r="64" spans="1:7">
      <c r="A64" s="4"/>
      <c r="B64" s="127" t="s">
        <v>174</v>
      </c>
      <c r="C64" s="127" t="s">
        <v>175</v>
      </c>
      <c r="D64" s="127" t="s">
        <v>176</v>
      </c>
      <c r="E64" s="127" t="s">
        <v>177</v>
      </c>
      <c r="F64" s="3" t="s">
        <v>153</v>
      </c>
      <c r="G64" s="3">
        <v>0</v>
      </c>
    </row>
    <row r="65" spans="1:7" ht="28.5">
      <c r="A65" s="5" t="s">
        <v>178</v>
      </c>
      <c r="B65" s="128"/>
      <c r="C65" s="128"/>
      <c r="D65" s="128"/>
      <c r="E65" s="128"/>
      <c r="F65" s="3" t="s">
        <v>155</v>
      </c>
      <c r="G65" s="8" t="s">
        <v>162</v>
      </c>
    </row>
    <row r="66" spans="1:7">
      <c r="A66" s="124" t="s">
        <v>140</v>
      </c>
      <c r="B66" s="124" t="s">
        <v>141</v>
      </c>
      <c r="C66" s="124" t="s">
        <v>142</v>
      </c>
      <c r="D66" s="124" t="s">
        <v>143</v>
      </c>
      <c r="E66" s="124" t="s">
        <v>144</v>
      </c>
      <c r="F66" s="3" t="s">
        <v>145</v>
      </c>
      <c r="G66" s="3">
        <v>100</v>
      </c>
    </row>
    <row r="67" spans="1:7">
      <c r="A67" s="125"/>
      <c r="B67" s="125"/>
      <c r="C67" s="125"/>
      <c r="D67" s="125"/>
      <c r="E67" s="125"/>
      <c r="F67" s="3" t="s">
        <v>146</v>
      </c>
      <c r="G67" s="3">
        <v>179.1</v>
      </c>
    </row>
    <row r="68" spans="1:7">
      <c r="A68" s="125"/>
      <c r="B68" s="125"/>
      <c r="C68" s="125"/>
      <c r="D68" s="125"/>
      <c r="E68" s="125"/>
      <c r="F68" s="3" t="s">
        <v>147</v>
      </c>
      <c r="G68" s="3">
        <v>30.35</v>
      </c>
    </row>
    <row r="69" spans="1:7">
      <c r="A69" s="126"/>
      <c r="B69" s="126"/>
      <c r="C69" s="126"/>
      <c r="D69" s="126"/>
      <c r="E69" s="126"/>
      <c r="F69" s="3" t="s">
        <v>148</v>
      </c>
      <c r="G69" s="3">
        <v>55.72</v>
      </c>
    </row>
    <row r="70" spans="1:7">
      <c r="A70" s="4"/>
      <c r="B70" s="127" t="s">
        <v>179</v>
      </c>
      <c r="C70" s="127" t="s">
        <v>180</v>
      </c>
      <c r="D70" s="127" t="s">
        <v>151</v>
      </c>
      <c r="E70" s="127" t="s">
        <v>166</v>
      </c>
      <c r="F70" s="3" t="s">
        <v>153</v>
      </c>
      <c r="G70" s="3">
        <v>62.19</v>
      </c>
    </row>
    <row r="71" spans="1:7">
      <c r="A71" s="5" t="s">
        <v>181</v>
      </c>
      <c r="B71" s="128"/>
      <c r="C71" s="128"/>
      <c r="D71" s="128"/>
      <c r="E71" s="128"/>
      <c r="F71" s="3" t="s">
        <v>155</v>
      </c>
      <c r="G71" s="6" t="s">
        <v>182</v>
      </c>
    </row>
    <row r="72" spans="1:7">
      <c r="A72" s="80" t="s">
        <v>183</v>
      </c>
      <c r="B72" s="81"/>
      <c r="C72" s="81"/>
      <c r="D72" s="81"/>
      <c r="E72" s="81"/>
      <c r="F72" s="81"/>
      <c r="G72" s="82"/>
    </row>
    <row r="73" spans="1:7">
      <c r="A73" s="129" t="s">
        <v>154</v>
      </c>
      <c r="B73" s="130"/>
      <c r="C73" s="130"/>
      <c r="D73" s="130"/>
      <c r="E73" s="130"/>
      <c r="F73" s="130"/>
      <c r="G73" s="131"/>
    </row>
    <row r="74" spans="1:7" ht="39.950000000000003" customHeight="1">
      <c r="A74" s="9" t="s">
        <v>184</v>
      </c>
      <c r="B74" s="115" t="s">
        <v>185</v>
      </c>
      <c r="C74" s="116"/>
      <c r="D74" s="116"/>
      <c r="E74" s="116"/>
      <c r="F74" s="116"/>
      <c r="G74" s="117"/>
    </row>
    <row r="75" spans="1:7" ht="39.950000000000003" customHeight="1">
      <c r="A75" s="9" t="s">
        <v>186</v>
      </c>
      <c r="B75" s="115" t="s">
        <v>187</v>
      </c>
      <c r="C75" s="116"/>
      <c r="D75" s="116"/>
      <c r="E75" s="116"/>
      <c r="F75" s="116"/>
      <c r="G75" s="117"/>
    </row>
    <row r="76" spans="1:7" ht="39.950000000000003" customHeight="1">
      <c r="A76" s="9" t="s">
        <v>188</v>
      </c>
      <c r="B76" s="115" t="s">
        <v>189</v>
      </c>
      <c r="C76" s="116"/>
      <c r="D76" s="116"/>
      <c r="E76" s="116"/>
      <c r="F76" s="116"/>
      <c r="G76" s="117"/>
    </row>
    <row r="77" spans="1:7">
      <c r="A77" s="129" t="s">
        <v>161</v>
      </c>
      <c r="B77" s="130"/>
      <c r="C77" s="130"/>
      <c r="D77" s="130"/>
      <c r="E77" s="130"/>
      <c r="F77" s="130"/>
      <c r="G77" s="131"/>
    </row>
    <row r="78" spans="1:7">
      <c r="A78" s="9" t="s">
        <v>184</v>
      </c>
      <c r="B78" s="132"/>
      <c r="C78" s="133"/>
      <c r="D78" s="133"/>
      <c r="E78" s="133"/>
      <c r="F78" s="133"/>
      <c r="G78" s="134"/>
    </row>
    <row r="79" spans="1:7">
      <c r="A79" s="9" t="s">
        <v>186</v>
      </c>
      <c r="B79" s="132"/>
      <c r="C79" s="133"/>
      <c r="D79" s="133"/>
      <c r="E79" s="133"/>
      <c r="F79" s="133"/>
      <c r="G79" s="134"/>
    </row>
    <row r="80" spans="1:7" ht="39.950000000000003" customHeight="1">
      <c r="A80" s="9" t="s">
        <v>188</v>
      </c>
      <c r="B80" s="115" t="s">
        <v>189</v>
      </c>
      <c r="C80" s="116"/>
      <c r="D80" s="116"/>
      <c r="E80" s="116"/>
      <c r="F80" s="116"/>
      <c r="G80" s="117"/>
    </row>
    <row r="81" spans="1:7">
      <c r="A81" s="129" t="s">
        <v>167</v>
      </c>
      <c r="B81" s="130"/>
      <c r="C81" s="130"/>
      <c r="D81" s="130"/>
      <c r="E81" s="130"/>
      <c r="F81" s="130"/>
      <c r="G81" s="131"/>
    </row>
    <row r="82" spans="1:7" ht="39.950000000000003" customHeight="1">
      <c r="A82" s="9" t="s">
        <v>184</v>
      </c>
      <c r="B82" s="115" t="s">
        <v>190</v>
      </c>
      <c r="C82" s="116"/>
      <c r="D82" s="116"/>
      <c r="E82" s="116"/>
      <c r="F82" s="116"/>
      <c r="G82" s="117"/>
    </row>
    <row r="83" spans="1:7" ht="39.950000000000003" customHeight="1">
      <c r="A83" s="9" t="s">
        <v>186</v>
      </c>
      <c r="B83" s="115" t="s">
        <v>191</v>
      </c>
      <c r="C83" s="116"/>
      <c r="D83" s="116"/>
      <c r="E83" s="116"/>
      <c r="F83" s="116"/>
      <c r="G83" s="117"/>
    </row>
    <row r="84" spans="1:7" ht="39.950000000000003" customHeight="1">
      <c r="A84" s="9" t="s">
        <v>188</v>
      </c>
      <c r="B84" s="115" t="s">
        <v>189</v>
      </c>
      <c r="C84" s="116"/>
      <c r="D84" s="116"/>
      <c r="E84" s="116"/>
      <c r="F84" s="116"/>
      <c r="G84" s="117"/>
    </row>
    <row r="85" spans="1:7">
      <c r="A85" s="129" t="s">
        <v>171</v>
      </c>
      <c r="B85" s="130"/>
      <c r="C85" s="130"/>
      <c r="D85" s="130"/>
      <c r="E85" s="130"/>
      <c r="F85" s="130"/>
      <c r="G85" s="131"/>
    </row>
    <row r="86" spans="1:7" ht="39.950000000000003" customHeight="1">
      <c r="A86" s="9" t="s">
        <v>184</v>
      </c>
      <c r="B86" s="115" t="s">
        <v>192</v>
      </c>
      <c r="C86" s="116"/>
      <c r="D86" s="116"/>
      <c r="E86" s="116"/>
      <c r="F86" s="116"/>
      <c r="G86" s="117"/>
    </row>
    <row r="87" spans="1:7" ht="39.950000000000003" customHeight="1">
      <c r="A87" s="9" t="s">
        <v>186</v>
      </c>
      <c r="B87" s="115" t="s">
        <v>193</v>
      </c>
      <c r="C87" s="116"/>
      <c r="D87" s="116"/>
      <c r="E87" s="116"/>
      <c r="F87" s="116"/>
      <c r="G87" s="117"/>
    </row>
    <row r="88" spans="1:7" ht="39.950000000000003" customHeight="1">
      <c r="A88" s="9" t="s">
        <v>188</v>
      </c>
      <c r="B88" s="115" t="s">
        <v>189</v>
      </c>
      <c r="C88" s="116"/>
      <c r="D88" s="116"/>
      <c r="E88" s="116"/>
      <c r="F88" s="116"/>
      <c r="G88" s="117"/>
    </row>
    <row r="89" spans="1:7">
      <c r="A89" s="129" t="s">
        <v>178</v>
      </c>
      <c r="B89" s="130"/>
      <c r="C89" s="130"/>
      <c r="D89" s="130"/>
      <c r="E89" s="130"/>
      <c r="F89" s="130"/>
      <c r="G89" s="131"/>
    </row>
    <row r="90" spans="1:7">
      <c r="A90" s="9" t="s">
        <v>184</v>
      </c>
      <c r="B90" s="132"/>
      <c r="C90" s="133"/>
      <c r="D90" s="133"/>
      <c r="E90" s="133"/>
      <c r="F90" s="133"/>
      <c r="G90" s="134"/>
    </row>
    <row r="91" spans="1:7">
      <c r="A91" s="9" t="s">
        <v>186</v>
      </c>
      <c r="B91" s="132"/>
      <c r="C91" s="133"/>
      <c r="D91" s="133"/>
      <c r="E91" s="133"/>
      <c r="F91" s="133"/>
      <c r="G91" s="134"/>
    </row>
    <row r="92" spans="1:7" ht="39.950000000000003" customHeight="1">
      <c r="A92" s="9" t="s">
        <v>188</v>
      </c>
      <c r="B92" s="115" t="s">
        <v>189</v>
      </c>
      <c r="C92" s="116"/>
      <c r="D92" s="116"/>
      <c r="E92" s="116"/>
      <c r="F92" s="116"/>
      <c r="G92" s="117"/>
    </row>
    <row r="93" spans="1:7">
      <c r="A93" s="129" t="s">
        <v>181</v>
      </c>
      <c r="B93" s="130"/>
      <c r="C93" s="130"/>
      <c r="D93" s="130"/>
      <c r="E93" s="130"/>
      <c r="F93" s="130"/>
      <c r="G93" s="131"/>
    </row>
    <row r="94" spans="1:7" ht="39.950000000000003" customHeight="1">
      <c r="A94" s="9" t="s">
        <v>184</v>
      </c>
      <c r="B94" s="115" t="s">
        <v>194</v>
      </c>
      <c r="C94" s="116"/>
      <c r="D94" s="116"/>
      <c r="E94" s="116"/>
      <c r="F94" s="116"/>
      <c r="G94" s="117"/>
    </row>
    <row r="95" spans="1:7" ht="39.950000000000003" customHeight="1">
      <c r="A95" s="9" t="s">
        <v>186</v>
      </c>
      <c r="B95" s="115" t="s">
        <v>195</v>
      </c>
      <c r="C95" s="116"/>
      <c r="D95" s="116"/>
      <c r="E95" s="116"/>
      <c r="F95" s="116"/>
      <c r="G95" s="117"/>
    </row>
    <row r="96" spans="1:7" ht="39.950000000000003" customHeight="1">
      <c r="A96" s="9" t="s">
        <v>188</v>
      </c>
      <c r="B96" s="115" t="s">
        <v>189</v>
      </c>
      <c r="C96" s="116"/>
      <c r="D96" s="116"/>
      <c r="E96" s="116"/>
      <c r="F96" s="116"/>
      <c r="G96" s="117"/>
    </row>
    <row r="97" spans="1:7">
      <c r="A97" s="83"/>
      <c r="B97" s="135"/>
      <c r="C97" s="135"/>
      <c r="D97" s="135"/>
      <c r="E97" s="135"/>
      <c r="F97" s="135"/>
      <c r="G97" s="84"/>
    </row>
    <row r="98" spans="1:7">
      <c r="A98" s="80" t="s">
        <v>196</v>
      </c>
      <c r="B98" s="81"/>
      <c r="C98" s="81"/>
      <c r="D98" s="81"/>
      <c r="E98" s="81"/>
      <c r="F98" s="81"/>
      <c r="G98" s="82"/>
    </row>
    <row r="99" spans="1:7">
      <c r="A99" s="129" t="s">
        <v>154</v>
      </c>
      <c r="B99" s="130"/>
      <c r="C99" s="130"/>
      <c r="D99" s="130"/>
      <c r="E99" s="130"/>
      <c r="F99" s="130"/>
      <c r="G99" s="131"/>
    </row>
    <row r="100" spans="1:7">
      <c r="A100" s="9" t="s">
        <v>197</v>
      </c>
      <c r="B100" s="132"/>
      <c r="C100" s="133"/>
      <c r="D100" s="133"/>
      <c r="E100" s="133"/>
      <c r="F100" s="133"/>
      <c r="G100" s="134"/>
    </row>
    <row r="101" spans="1:7">
      <c r="A101" s="9" t="s">
        <v>198</v>
      </c>
      <c r="B101" s="132"/>
      <c r="C101" s="133"/>
      <c r="D101" s="133"/>
      <c r="E101" s="133"/>
      <c r="F101" s="133"/>
      <c r="G101" s="134"/>
    </row>
    <row r="102" spans="1:7">
      <c r="A102" s="9" t="s">
        <v>199</v>
      </c>
      <c r="B102" s="115" t="s">
        <v>162</v>
      </c>
      <c r="C102" s="116"/>
      <c r="D102" s="116"/>
      <c r="E102" s="116"/>
      <c r="F102" s="116"/>
      <c r="G102" s="117"/>
    </row>
    <row r="103" spans="1:7">
      <c r="A103" s="129" t="s">
        <v>161</v>
      </c>
      <c r="B103" s="130"/>
      <c r="C103" s="130"/>
      <c r="D103" s="130"/>
      <c r="E103" s="130"/>
      <c r="F103" s="130"/>
      <c r="G103" s="131"/>
    </row>
    <row r="104" spans="1:7" ht="39.950000000000003" customHeight="1">
      <c r="A104" s="9" t="s">
        <v>197</v>
      </c>
      <c r="B104" s="115" t="s">
        <v>200</v>
      </c>
      <c r="C104" s="116"/>
      <c r="D104" s="116"/>
      <c r="E104" s="116"/>
      <c r="F104" s="116"/>
      <c r="G104" s="117"/>
    </row>
    <row r="105" spans="1:7" ht="39.950000000000003" customHeight="1">
      <c r="A105" s="9" t="s">
        <v>198</v>
      </c>
      <c r="B105" s="115">
        <v>4</v>
      </c>
      <c r="C105" s="116"/>
      <c r="D105" s="116"/>
      <c r="E105" s="116"/>
      <c r="F105" s="116"/>
      <c r="G105" s="117"/>
    </row>
    <row r="106" spans="1:7">
      <c r="A106" s="9" t="s">
        <v>199</v>
      </c>
      <c r="B106" s="115" t="s">
        <v>201</v>
      </c>
      <c r="C106" s="116"/>
      <c r="D106" s="116"/>
      <c r="E106" s="116"/>
      <c r="F106" s="116"/>
      <c r="G106" s="117"/>
    </row>
    <row r="107" spans="1:7">
      <c r="A107" s="129" t="s">
        <v>167</v>
      </c>
      <c r="B107" s="130"/>
      <c r="C107" s="130"/>
      <c r="D107" s="130"/>
      <c r="E107" s="130"/>
      <c r="F107" s="130"/>
      <c r="G107" s="131"/>
    </row>
    <row r="108" spans="1:7" ht="39.950000000000003" customHeight="1">
      <c r="A108" s="9" t="s">
        <v>197</v>
      </c>
      <c r="B108" s="115" t="s">
        <v>200</v>
      </c>
      <c r="C108" s="116"/>
      <c r="D108" s="116"/>
      <c r="E108" s="116"/>
      <c r="F108" s="116"/>
      <c r="G108" s="117"/>
    </row>
    <row r="109" spans="1:7" ht="39.950000000000003" customHeight="1">
      <c r="A109" s="9" t="s">
        <v>198</v>
      </c>
      <c r="B109" s="115" t="s">
        <v>202</v>
      </c>
      <c r="C109" s="116"/>
      <c r="D109" s="116"/>
      <c r="E109" s="116"/>
      <c r="F109" s="116"/>
      <c r="G109" s="117"/>
    </row>
    <row r="110" spans="1:7">
      <c r="A110" s="9" t="s">
        <v>199</v>
      </c>
      <c r="B110" s="115" t="s">
        <v>201</v>
      </c>
      <c r="C110" s="116"/>
      <c r="D110" s="116"/>
      <c r="E110" s="116"/>
      <c r="F110" s="116"/>
      <c r="G110" s="117"/>
    </row>
    <row r="111" spans="1:7">
      <c r="A111" s="129" t="s">
        <v>171</v>
      </c>
      <c r="B111" s="130"/>
      <c r="C111" s="130"/>
      <c r="D111" s="130"/>
      <c r="E111" s="130"/>
      <c r="F111" s="130"/>
      <c r="G111" s="131"/>
    </row>
    <row r="112" spans="1:7" ht="39.950000000000003" customHeight="1">
      <c r="A112" s="9" t="s">
        <v>197</v>
      </c>
      <c r="B112" s="115" t="s">
        <v>200</v>
      </c>
      <c r="C112" s="116"/>
      <c r="D112" s="116"/>
      <c r="E112" s="116"/>
      <c r="F112" s="116"/>
      <c r="G112" s="117"/>
    </row>
    <row r="113" spans="1:7" ht="39.950000000000003" customHeight="1">
      <c r="A113" s="9" t="s">
        <v>198</v>
      </c>
      <c r="B113" s="115" t="s">
        <v>202</v>
      </c>
      <c r="C113" s="116"/>
      <c r="D113" s="116"/>
      <c r="E113" s="116"/>
      <c r="F113" s="116"/>
      <c r="G113" s="117"/>
    </row>
    <row r="114" spans="1:7">
      <c r="A114" s="9" t="s">
        <v>199</v>
      </c>
      <c r="B114" s="115" t="s">
        <v>201</v>
      </c>
      <c r="C114" s="116"/>
      <c r="D114" s="116"/>
      <c r="E114" s="116"/>
      <c r="F114" s="116"/>
      <c r="G114" s="117"/>
    </row>
    <row r="115" spans="1:7">
      <c r="A115" s="129" t="s">
        <v>178</v>
      </c>
      <c r="B115" s="130"/>
      <c r="C115" s="130"/>
      <c r="D115" s="130"/>
      <c r="E115" s="130"/>
      <c r="F115" s="130"/>
      <c r="G115" s="131"/>
    </row>
    <row r="116" spans="1:7" ht="39.950000000000003" customHeight="1">
      <c r="A116" s="9" t="s">
        <v>197</v>
      </c>
      <c r="B116" s="115" t="s">
        <v>200</v>
      </c>
      <c r="C116" s="116"/>
      <c r="D116" s="116"/>
      <c r="E116" s="116"/>
      <c r="F116" s="116"/>
      <c r="G116" s="117"/>
    </row>
    <row r="117" spans="1:7" ht="39.950000000000003" customHeight="1">
      <c r="A117" s="9" t="s">
        <v>198</v>
      </c>
      <c r="B117" s="115" t="s">
        <v>203</v>
      </c>
      <c r="C117" s="116"/>
      <c r="D117" s="116"/>
      <c r="E117" s="116"/>
      <c r="F117" s="116"/>
      <c r="G117" s="117"/>
    </row>
    <row r="118" spans="1:7">
      <c r="A118" s="9" t="s">
        <v>199</v>
      </c>
      <c r="B118" s="115" t="s">
        <v>201</v>
      </c>
      <c r="C118" s="116"/>
      <c r="D118" s="116"/>
      <c r="E118" s="116"/>
      <c r="F118" s="116"/>
      <c r="G118" s="117"/>
    </row>
    <row r="119" spans="1:7">
      <c r="A119" s="129" t="s">
        <v>181</v>
      </c>
      <c r="B119" s="130"/>
      <c r="C119" s="130"/>
      <c r="D119" s="130"/>
      <c r="E119" s="130"/>
      <c r="F119" s="130"/>
      <c r="G119" s="131"/>
    </row>
    <row r="120" spans="1:7" ht="39.950000000000003" customHeight="1">
      <c r="A120" s="9" t="s">
        <v>197</v>
      </c>
      <c r="B120" s="115" t="s">
        <v>200</v>
      </c>
      <c r="C120" s="116"/>
      <c r="D120" s="116"/>
      <c r="E120" s="116"/>
      <c r="F120" s="116"/>
      <c r="G120" s="117"/>
    </row>
    <row r="121" spans="1:7" ht="39.950000000000003" customHeight="1">
      <c r="A121" s="9" t="s">
        <v>198</v>
      </c>
      <c r="B121" s="115" t="s">
        <v>202</v>
      </c>
      <c r="C121" s="116"/>
      <c r="D121" s="116"/>
      <c r="E121" s="116"/>
      <c r="F121" s="116"/>
      <c r="G121" s="117"/>
    </row>
    <row r="122" spans="1:7">
      <c r="A122" s="9" t="s">
        <v>199</v>
      </c>
      <c r="B122" s="115" t="s">
        <v>201</v>
      </c>
      <c r="C122" s="116"/>
      <c r="D122" s="116"/>
      <c r="E122" s="116"/>
      <c r="F122" s="116"/>
      <c r="G122" s="117"/>
    </row>
    <row r="123" spans="1:7">
      <c r="A123" s="83"/>
      <c r="B123" s="135"/>
      <c r="C123" s="135"/>
      <c r="D123" s="135"/>
      <c r="E123" s="135"/>
      <c r="F123" s="135"/>
      <c r="G123" s="84"/>
    </row>
    <row r="124" spans="1:7" ht="39.950000000000003" customHeight="1">
      <c r="A124" s="136" t="s">
        <v>204</v>
      </c>
      <c r="B124" s="136"/>
      <c r="C124" s="136"/>
      <c r="D124" s="136"/>
      <c r="E124" s="136"/>
      <c r="F124" s="136"/>
      <c r="G124" s="136"/>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BQ1251"/>
  <sheetViews>
    <sheetView zoomScaleNormal="100" workbookViewId="0">
      <selection sqref="A1:D1"/>
    </sheetView>
  </sheetViews>
  <sheetFormatPr defaultColWidth="10.19921875" defaultRowHeight="15"/>
  <cols>
    <col min="1" max="2" width="28.8984375" style="49" bestFit="1" customWidth="1"/>
    <col min="3" max="3" width="24.8984375" style="49" customWidth="1"/>
    <col min="4" max="4" width="9.796875" style="49" customWidth="1"/>
    <col min="5" max="5" width="17.5" style="49" customWidth="1"/>
    <col min="6" max="6" width="11.296875" style="49" customWidth="1"/>
    <col min="7" max="16384" width="10.19921875" style="49"/>
  </cols>
  <sheetData>
    <row r="1" spans="1:69" s="26" customFormat="1" ht="56.25" customHeight="1" thickBot="1">
      <c r="A1" s="61" t="s">
        <v>0</v>
      </c>
      <c r="B1" s="61"/>
      <c r="C1" s="61"/>
      <c r="D1" s="61"/>
      <c r="E1" s="62" t="s">
        <v>1</v>
      </c>
      <c r="F1" s="62"/>
      <c r="G1" s="62"/>
      <c r="H1" s="62"/>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row>
    <row r="2" spans="1:69" ht="15" customHeight="1" thickTop="1"/>
    <row r="3" spans="1:69" ht="15" customHeight="1"/>
    <row r="4" spans="1:69" ht="15" customHeight="1"/>
    <row r="5" spans="1:69" ht="15" customHeight="1"/>
    <row r="6" spans="1:69" ht="15" customHeight="1"/>
    <row r="7" spans="1:69" ht="15" customHeight="1"/>
    <row r="8" spans="1:69" ht="15" customHeight="1"/>
    <row r="9" spans="1:69" ht="15" customHeight="1"/>
    <row r="10" spans="1:69" ht="42.75" customHeight="1">
      <c r="A10" s="63" t="s">
        <v>2</v>
      </c>
      <c r="B10" s="63"/>
      <c r="C10" s="63"/>
      <c r="D10" s="63"/>
      <c r="E10" s="63"/>
      <c r="F10" s="63"/>
      <c r="G10" s="63"/>
    </row>
    <row r="11" spans="1:69" ht="24.75" customHeight="1">
      <c r="A11" s="63"/>
      <c r="B11" s="63"/>
      <c r="C11" s="63"/>
      <c r="D11" s="63"/>
      <c r="E11" s="63"/>
      <c r="F11" s="63"/>
      <c r="G11" s="63"/>
    </row>
    <row r="12" spans="1:69" ht="20.25" customHeight="1">
      <c r="A12" s="63"/>
      <c r="B12" s="63"/>
      <c r="C12" s="63"/>
      <c r="D12" s="63"/>
      <c r="E12" s="63"/>
      <c r="F12" s="63"/>
      <c r="G12" s="63"/>
    </row>
    <row r="13" spans="1:69" ht="24.75" customHeight="1">
      <c r="A13" s="63"/>
      <c r="B13" s="63"/>
      <c r="C13" s="63"/>
      <c r="D13" s="63"/>
      <c r="E13" s="63"/>
      <c r="F13" s="63"/>
      <c r="G13" s="63"/>
    </row>
    <row r="14" spans="1:69" ht="21" customHeight="1"/>
    <row r="15" spans="1:69" ht="19.5" customHeight="1"/>
    <row r="16" spans="1:69" ht="26.25" customHeight="1">
      <c r="A16" s="217" t="s">
        <v>1245</v>
      </c>
      <c r="B16" s="217"/>
      <c r="C16" s="217"/>
      <c r="D16" s="217"/>
      <c r="E16" s="217"/>
      <c r="F16" s="217"/>
      <c r="G16" s="217"/>
    </row>
    <row r="17" spans="1:6" ht="21.75" customHeight="1">
      <c r="A17" s="52"/>
      <c r="B17" s="52"/>
      <c r="C17" s="52"/>
      <c r="D17" s="52"/>
      <c r="E17" s="52"/>
      <c r="F17" s="52"/>
    </row>
    <row r="18" spans="1:6" ht="19.5">
      <c r="A18" s="52"/>
      <c r="B18" s="52"/>
      <c r="C18" s="52"/>
      <c r="D18" s="52"/>
      <c r="E18" s="52"/>
      <c r="F18" s="52"/>
    </row>
    <row r="19" spans="1:6" s="50" customFormat="1" ht="19.5">
      <c r="A19" s="51"/>
      <c r="B19" s="51"/>
      <c r="C19" s="51"/>
      <c r="D19" s="51"/>
      <c r="E19" s="51"/>
      <c r="F19" s="51"/>
    </row>
    <row r="20" spans="1:6" s="50" customFormat="1" ht="19.5">
      <c r="A20" s="51"/>
      <c r="B20" s="51"/>
      <c r="C20" s="51"/>
      <c r="D20" s="51"/>
      <c r="E20" s="51"/>
      <c r="F20" s="51"/>
    </row>
    <row r="21" spans="1:6" s="50" customFormat="1" ht="19.5">
      <c r="A21" s="51"/>
      <c r="B21" s="51"/>
      <c r="C21" s="51"/>
      <c r="D21" s="51"/>
      <c r="E21" s="51"/>
      <c r="F21" s="51"/>
    </row>
    <row r="22" spans="1:6" s="50" customFormat="1"/>
    <row r="23" spans="1:6" s="50" customFormat="1"/>
    <row r="24" spans="1:6" s="50" customFormat="1"/>
    <row r="25" spans="1:6" s="50" customFormat="1"/>
    <row r="26" spans="1:6" s="50" customFormat="1"/>
    <row r="27" spans="1:6" s="50" customFormat="1"/>
    <row r="28" spans="1:6" s="50" customFormat="1"/>
    <row r="29" spans="1:6" s="50" customFormat="1"/>
    <row r="30" spans="1:6" s="50" customFormat="1"/>
    <row r="31" spans="1:6" s="50" customFormat="1"/>
    <row r="32" spans="1:6" s="50" customFormat="1"/>
    <row r="33" s="50" customFormat="1"/>
    <row r="34" s="50" customFormat="1"/>
    <row r="35" s="50" customFormat="1"/>
    <row r="36" s="50" customFormat="1"/>
    <row r="37" s="50" customFormat="1"/>
    <row r="38" s="50" customFormat="1"/>
    <row r="39" s="50" customFormat="1"/>
    <row r="40" s="50" customFormat="1"/>
    <row r="41" s="50" customFormat="1"/>
    <row r="42" s="50" customFormat="1"/>
    <row r="43" s="50" customFormat="1"/>
    <row r="44" s="50" customFormat="1"/>
    <row r="45" s="50" customFormat="1"/>
    <row r="46" s="50" customFormat="1"/>
    <row r="47" s="50" customFormat="1"/>
    <row r="48" s="50" customFormat="1"/>
    <row r="49" s="50" customFormat="1"/>
    <row r="50" s="50" customFormat="1"/>
    <row r="51" s="50" customFormat="1"/>
    <row r="52" s="50" customFormat="1"/>
    <row r="53" s="50" customFormat="1"/>
    <row r="54" s="50" customFormat="1"/>
    <row r="55" s="50" customFormat="1"/>
    <row r="56" s="50" customFormat="1"/>
    <row r="57" s="50" customFormat="1"/>
    <row r="58" s="50" customFormat="1"/>
    <row r="59" s="50" customFormat="1"/>
    <row r="60" s="50" customFormat="1"/>
    <row r="61" s="50" customFormat="1"/>
    <row r="62" s="50" customFormat="1"/>
    <row r="63" s="50" customFormat="1"/>
    <row r="64" s="50" customFormat="1"/>
    <row r="65" s="50" customFormat="1"/>
    <row r="66" s="50" customFormat="1"/>
    <row r="67" s="50" customFormat="1"/>
    <row r="68" s="50" customFormat="1"/>
    <row r="69" s="50" customFormat="1"/>
    <row r="70" s="50" customFormat="1"/>
    <row r="71" s="50" customFormat="1"/>
    <row r="72" s="50" customFormat="1"/>
    <row r="73" s="50" customFormat="1"/>
    <row r="74" s="50" customFormat="1"/>
    <row r="75" s="50" customFormat="1"/>
    <row r="76" s="50" customFormat="1"/>
    <row r="77" s="50" customFormat="1"/>
    <row r="78" s="50" customFormat="1"/>
    <row r="79" s="50" customFormat="1"/>
    <row r="80" s="50" customFormat="1"/>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row r="112" s="50" customFormat="1"/>
    <row r="113" s="50" customFormat="1"/>
    <row r="114" s="50" customFormat="1"/>
    <row r="115" s="50" customFormat="1"/>
    <row r="116" s="50" customFormat="1"/>
    <row r="117" s="50" customFormat="1"/>
    <row r="118" s="50" customFormat="1"/>
    <row r="119" s="50" customFormat="1"/>
    <row r="120" s="50" customFormat="1"/>
    <row r="121" s="50" customFormat="1"/>
    <row r="122" s="50" customFormat="1"/>
    <row r="123" s="50" customFormat="1"/>
    <row r="124" s="50" customFormat="1"/>
    <row r="125" s="50" customFormat="1"/>
    <row r="126" s="50" customFormat="1"/>
    <row r="127" s="50" customFormat="1"/>
    <row r="128" s="50" customFormat="1"/>
    <row r="129" s="50" customFormat="1"/>
    <row r="130" s="50" customFormat="1"/>
    <row r="131" s="50" customFormat="1"/>
    <row r="132" s="50" customFormat="1"/>
    <row r="133" s="50" customFormat="1"/>
    <row r="134" s="50" customFormat="1"/>
    <row r="135" s="50" customFormat="1"/>
    <row r="136" s="50" customFormat="1"/>
    <row r="137" s="50" customFormat="1"/>
    <row r="138" s="50" customFormat="1"/>
    <row r="139" s="50" customFormat="1"/>
    <row r="140" s="50" customFormat="1"/>
    <row r="141" s="50" customFormat="1"/>
    <row r="142" s="50" customFormat="1"/>
    <row r="143" s="50" customFormat="1"/>
    <row r="144" s="50" customFormat="1"/>
    <row r="145" s="50" customFormat="1"/>
    <row r="146" s="50" customFormat="1"/>
    <row r="147" s="50" customFormat="1"/>
    <row r="148" s="50" customFormat="1"/>
    <row r="149" s="50" customFormat="1"/>
    <row r="150" s="50" customFormat="1"/>
    <row r="151" s="50" customFormat="1"/>
    <row r="152" s="50" customFormat="1"/>
    <row r="153" s="50" customFormat="1"/>
    <row r="154" s="50" customFormat="1"/>
    <row r="155" s="50" customFormat="1"/>
    <row r="156" s="50" customFormat="1"/>
    <row r="157" s="50" customFormat="1"/>
    <row r="158" s="50" customFormat="1"/>
    <row r="159" s="50" customFormat="1"/>
    <row r="160" s="50" customFormat="1"/>
    <row r="161" s="50" customFormat="1"/>
    <row r="162" s="50" customFormat="1"/>
    <row r="163" s="50" customFormat="1"/>
    <row r="164" s="50" customFormat="1"/>
    <row r="165" s="50" customFormat="1"/>
    <row r="166" s="50" customFormat="1"/>
    <row r="167" s="50" customFormat="1"/>
    <row r="168" s="50" customFormat="1"/>
    <row r="169" s="50" customFormat="1"/>
    <row r="170" s="50" customFormat="1"/>
    <row r="171" s="50" customFormat="1"/>
    <row r="172" s="50" customFormat="1"/>
    <row r="173" s="50" customFormat="1"/>
    <row r="174" s="50" customFormat="1"/>
    <row r="175" s="50" customFormat="1"/>
    <row r="176" s="50" customFormat="1"/>
    <row r="177" s="50" customFormat="1"/>
    <row r="178" s="50" customFormat="1"/>
    <row r="179" s="50" customFormat="1"/>
    <row r="180" s="50" customFormat="1"/>
    <row r="181" s="50" customFormat="1"/>
    <row r="182" s="50" customFormat="1"/>
    <row r="183" s="50" customFormat="1"/>
    <row r="184" s="50" customFormat="1"/>
    <row r="185" s="50" customFormat="1"/>
    <row r="186" s="50" customFormat="1"/>
    <row r="187" s="50" customFormat="1"/>
    <row r="188" s="50" customFormat="1"/>
    <row r="189" s="50" customFormat="1"/>
    <row r="190" s="50" customFormat="1"/>
    <row r="191" s="50" customFormat="1"/>
    <row r="192" s="50" customFormat="1"/>
    <row r="193" s="50" customFormat="1"/>
    <row r="194" s="50" customFormat="1"/>
    <row r="195" s="50" customFormat="1"/>
    <row r="196" s="50" customFormat="1"/>
    <row r="197" s="50" customFormat="1"/>
    <row r="198" s="50" customFormat="1"/>
    <row r="199" s="50" customFormat="1"/>
    <row r="200" s="50" customFormat="1"/>
    <row r="201" s="50" customFormat="1"/>
    <row r="202" s="50" customFormat="1"/>
    <row r="203" s="50" customFormat="1"/>
    <row r="204" s="50" customFormat="1"/>
    <row r="205" s="50" customFormat="1"/>
    <row r="206" s="50" customFormat="1"/>
    <row r="207" s="50" customFormat="1"/>
    <row r="208" s="50" customFormat="1"/>
    <row r="209" s="50" customFormat="1"/>
    <row r="210" s="50" customFormat="1"/>
    <row r="211" s="50" customFormat="1"/>
    <row r="212" s="50" customFormat="1"/>
    <row r="213" s="50" customFormat="1"/>
    <row r="214" s="50" customFormat="1"/>
    <row r="215" s="50" customFormat="1"/>
    <row r="216" s="50" customFormat="1"/>
    <row r="217" s="50" customFormat="1"/>
    <row r="218" s="50" customFormat="1"/>
    <row r="219" s="50" customFormat="1"/>
    <row r="220" s="50" customFormat="1"/>
    <row r="221" s="50" customFormat="1"/>
    <row r="222" s="50" customFormat="1"/>
    <row r="223" s="50" customFormat="1"/>
    <row r="224" s="50" customFormat="1"/>
    <row r="225" s="50" customFormat="1"/>
    <row r="226" s="50" customFormat="1"/>
    <row r="227" s="50" customFormat="1"/>
    <row r="228" s="50" customFormat="1"/>
    <row r="229" s="50" customFormat="1"/>
    <row r="230" s="50" customFormat="1"/>
    <row r="231" s="50" customFormat="1"/>
    <row r="232" s="50" customFormat="1"/>
    <row r="233" s="50" customFormat="1"/>
    <row r="234" s="50" customFormat="1"/>
    <row r="235" s="50" customFormat="1"/>
    <row r="236" s="50" customFormat="1"/>
    <row r="237" s="50" customFormat="1"/>
    <row r="238" s="50" customFormat="1"/>
    <row r="239" s="50" customFormat="1"/>
    <row r="240" s="50" customFormat="1"/>
    <row r="241" s="50" customFormat="1"/>
    <row r="242" s="50" customFormat="1"/>
    <row r="243" s="50" customFormat="1"/>
    <row r="244" s="50" customFormat="1"/>
    <row r="245" s="50" customFormat="1"/>
    <row r="246" s="50" customFormat="1"/>
    <row r="247" s="50" customFormat="1"/>
    <row r="248" s="50" customFormat="1"/>
    <row r="249" s="50" customFormat="1"/>
    <row r="250" s="50" customFormat="1"/>
    <row r="251" s="50" customFormat="1"/>
    <row r="252" s="50" customFormat="1"/>
    <row r="253" s="50" customFormat="1"/>
    <row r="254" s="50" customFormat="1"/>
    <row r="255" s="50" customFormat="1"/>
    <row r="256" s="50" customFormat="1"/>
    <row r="257" s="50" customFormat="1"/>
    <row r="258" s="50" customFormat="1"/>
    <row r="259" s="50" customFormat="1"/>
    <row r="260" s="50" customFormat="1"/>
    <row r="261" s="50" customFormat="1"/>
    <row r="262" s="50" customFormat="1"/>
    <row r="263" s="50" customFormat="1"/>
    <row r="264" s="50" customFormat="1"/>
    <row r="265" s="50" customFormat="1"/>
    <row r="266" s="50" customFormat="1"/>
    <row r="267" s="50" customFormat="1"/>
    <row r="268" s="50" customFormat="1"/>
    <row r="269" s="50" customFormat="1"/>
    <row r="270" s="50" customFormat="1"/>
    <row r="271" s="50" customFormat="1"/>
    <row r="272" s="50" customFormat="1"/>
    <row r="273" s="50" customFormat="1"/>
    <row r="274" s="50" customFormat="1"/>
    <row r="275" s="50" customFormat="1"/>
    <row r="276" s="50" customFormat="1"/>
    <row r="277" s="50" customFormat="1"/>
    <row r="278" s="50" customFormat="1"/>
    <row r="279" s="50" customFormat="1"/>
    <row r="280" s="50" customFormat="1"/>
    <row r="281" s="50" customFormat="1"/>
    <row r="282" s="50" customFormat="1"/>
    <row r="283" s="50" customFormat="1"/>
    <row r="284" s="50" customFormat="1"/>
    <row r="285" s="50" customFormat="1"/>
    <row r="286" s="50" customFormat="1"/>
    <row r="287" s="50" customFormat="1"/>
    <row r="288" s="50" customFormat="1"/>
    <row r="289" s="50" customFormat="1"/>
    <row r="290" s="50" customFormat="1"/>
    <row r="291" s="50" customFormat="1"/>
    <row r="292" s="50" customFormat="1"/>
    <row r="293" s="50" customFormat="1"/>
    <row r="294" s="50" customFormat="1"/>
    <row r="295" s="50" customFormat="1"/>
    <row r="296" s="50" customFormat="1"/>
    <row r="297" s="50" customFormat="1"/>
    <row r="298" s="50" customFormat="1"/>
    <row r="299" s="50" customFormat="1"/>
    <row r="300" s="50" customFormat="1"/>
    <row r="301" s="50" customFormat="1"/>
    <row r="302" s="50" customFormat="1"/>
    <row r="303" s="50" customFormat="1"/>
    <row r="304" s="50" customFormat="1"/>
    <row r="305" s="50" customFormat="1"/>
    <row r="306" s="50" customFormat="1"/>
    <row r="307" s="50" customFormat="1"/>
    <row r="308" s="50" customFormat="1"/>
    <row r="309" s="50" customFormat="1"/>
    <row r="310" s="50" customFormat="1"/>
    <row r="311" s="50" customFormat="1"/>
    <row r="312" s="50" customFormat="1"/>
    <row r="313" s="50" customFormat="1"/>
    <row r="314" s="50" customFormat="1"/>
    <row r="315" s="50" customFormat="1"/>
    <row r="316" s="50" customFormat="1"/>
    <row r="317" s="50" customFormat="1"/>
    <row r="318" s="50" customFormat="1"/>
    <row r="319" s="50" customFormat="1"/>
    <row r="320" s="50" customFormat="1"/>
    <row r="321" s="50" customFormat="1"/>
    <row r="322" s="50" customFormat="1"/>
    <row r="323" s="50" customFormat="1"/>
    <row r="324" s="50" customFormat="1"/>
    <row r="325" s="50" customFormat="1"/>
    <row r="326" s="50" customFormat="1"/>
    <row r="327" s="50" customFormat="1"/>
    <row r="328" s="50" customFormat="1"/>
    <row r="329" s="50" customFormat="1"/>
    <row r="330" s="50" customFormat="1"/>
    <row r="331" s="50" customFormat="1"/>
    <row r="332" s="50" customFormat="1"/>
    <row r="333" s="50" customFormat="1"/>
    <row r="334" s="50" customFormat="1"/>
    <row r="335" s="50" customFormat="1"/>
    <row r="336" s="50" customFormat="1"/>
    <row r="337" s="50" customFormat="1"/>
    <row r="338" s="50" customFormat="1"/>
    <row r="339" s="50" customFormat="1"/>
    <row r="340" s="50" customFormat="1"/>
    <row r="341" s="50" customFormat="1"/>
    <row r="342" s="50" customFormat="1"/>
    <row r="343" s="50" customFormat="1"/>
    <row r="344" s="50" customFormat="1"/>
    <row r="345" s="50" customFormat="1"/>
    <row r="346" s="50" customFormat="1"/>
    <row r="347" s="50" customFormat="1"/>
    <row r="348" s="50" customFormat="1"/>
    <row r="349" s="50" customFormat="1"/>
    <row r="350" s="50" customFormat="1"/>
    <row r="351" s="50" customFormat="1"/>
    <row r="352" s="50" customFormat="1"/>
    <row r="353" s="50" customFormat="1"/>
    <row r="354" s="50" customFormat="1"/>
    <row r="355" s="50" customFormat="1"/>
    <row r="356" s="50" customFormat="1"/>
    <row r="357" s="50" customFormat="1"/>
    <row r="358" s="50" customFormat="1"/>
    <row r="359" s="50" customFormat="1"/>
    <row r="360" s="50" customFormat="1"/>
    <row r="361" s="50" customFormat="1"/>
    <row r="362" s="50" customFormat="1"/>
    <row r="363" s="50" customFormat="1"/>
    <row r="364" s="50" customFormat="1"/>
    <row r="365" s="50" customFormat="1"/>
    <row r="366" s="50" customFormat="1"/>
    <row r="367" s="50" customFormat="1"/>
    <row r="368" s="50" customFormat="1"/>
    <row r="369" s="50" customFormat="1"/>
    <row r="370" s="50" customFormat="1"/>
    <row r="371" s="50" customFormat="1"/>
    <row r="372" s="50" customFormat="1"/>
    <row r="373" s="50" customFormat="1"/>
    <row r="374" s="50" customFormat="1"/>
    <row r="375" s="50" customFormat="1"/>
    <row r="376" s="50" customFormat="1"/>
    <row r="377" s="50" customFormat="1"/>
    <row r="378" s="50" customFormat="1"/>
    <row r="379" s="50" customFormat="1"/>
    <row r="380" s="50" customFormat="1"/>
    <row r="381" s="50" customFormat="1"/>
    <row r="382" s="50" customFormat="1"/>
    <row r="383" s="50" customFormat="1"/>
    <row r="384" s="50" customFormat="1"/>
    <row r="385" s="50" customFormat="1"/>
    <row r="386" s="50" customFormat="1"/>
    <row r="387" s="50" customFormat="1"/>
    <row r="388" s="50" customFormat="1"/>
    <row r="389" s="50" customFormat="1"/>
    <row r="390" s="50" customFormat="1"/>
    <row r="391" s="50" customFormat="1"/>
    <row r="392" s="50" customFormat="1"/>
    <row r="393" s="50" customFormat="1"/>
    <row r="394" s="50" customFormat="1"/>
    <row r="395" s="50" customFormat="1"/>
    <row r="396" s="50" customFormat="1"/>
    <row r="397" s="50" customFormat="1"/>
    <row r="398" s="50" customFormat="1"/>
    <row r="399" s="50" customFormat="1"/>
    <row r="400" s="50" customFormat="1"/>
    <row r="401" s="50" customFormat="1"/>
    <row r="402" s="50" customFormat="1"/>
    <row r="403" s="50" customFormat="1"/>
    <row r="404" s="50" customFormat="1"/>
    <row r="405" s="50" customFormat="1"/>
    <row r="406" s="50" customFormat="1"/>
    <row r="407" s="50" customFormat="1"/>
    <row r="408" s="50" customFormat="1"/>
    <row r="409" s="50" customFormat="1"/>
    <row r="410" s="50" customFormat="1"/>
    <row r="411" s="50" customFormat="1"/>
    <row r="412" s="50" customFormat="1"/>
    <row r="413" s="50" customFormat="1"/>
    <row r="414" s="50" customFormat="1"/>
    <row r="415" s="50" customFormat="1"/>
    <row r="416" s="50" customFormat="1"/>
    <row r="417" s="50" customFormat="1"/>
    <row r="418" s="50" customFormat="1"/>
    <row r="419" s="50" customFormat="1"/>
    <row r="420" s="50" customFormat="1"/>
    <row r="421" s="50" customFormat="1"/>
    <row r="422" s="50" customFormat="1"/>
    <row r="423" s="50" customFormat="1"/>
    <row r="424" s="50" customFormat="1"/>
    <row r="425" s="50" customFormat="1"/>
    <row r="426" s="50" customFormat="1"/>
    <row r="427" s="50" customFormat="1"/>
    <row r="428" s="50" customFormat="1"/>
    <row r="429" s="50" customFormat="1"/>
    <row r="430" s="50" customFormat="1"/>
    <row r="431" s="50" customFormat="1"/>
    <row r="432" s="50" customFormat="1"/>
    <row r="433" s="50" customFormat="1"/>
    <row r="434" s="50" customFormat="1"/>
    <row r="435" s="50" customFormat="1"/>
    <row r="436" s="50" customFormat="1"/>
    <row r="437" s="50" customFormat="1"/>
    <row r="438" s="50" customFormat="1"/>
    <row r="439" s="50" customFormat="1"/>
    <row r="440" s="50" customFormat="1"/>
    <row r="441" s="50" customFormat="1"/>
    <row r="442" s="50" customFormat="1"/>
    <row r="443" s="50" customFormat="1"/>
    <row r="444" s="50" customFormat="1"/>
    <row r="445" s="50" customFormat="1"/>
    <row r="446" s="50" customFormat="1"/>
    <row r="447" s="50" customFormat="1"/>
    <row r="448" s="50" customFormat="1"/>
    <row r="449" s="50" customFormat="1"/>
    <row r="450" s="50" customFormat="1"/>
    <row r="451" s="50" customFormat="1"/>
    <row r="452" s="50" customFormat="1"/>
    <row r="453" s="50" customFormat="1"/>
    <row r="454" s="50" customFormat="1"/>
    <row r="455" s="50" customFormat="1"/>
    <row r="456" s="50" customFormat="1"/>
    <row r="457" s="50" customFormat="1"/>
    <row r="458" s="50" customFormat="1"/>
    <row r="459" s="50" customFormat="1"/>
    <row r="460" s="50" customFormat="1"/>
    <row r="461" s="50" customFormat="1"/>
    <row r="462" s="50" customFormat="1"/>
    <row r="463" s="50" customFormat="1"/>
    <row r="464" s="50" customFormat="1"/>
    <row r="465" s="50" customFormat="1"/>
    <row r="466" s="50" customFormat="1"/>
    <row r="467" s="50" customFormat="1"/>
    <row r="468" s="50" customFormat="1"/>
    <row r="469" s="50" customFormat="1"/>
    <row r="470" s="50" customFormat="1"/>
    <row r="471" s="50" customFormat="1"/>
    <row r="472" s="50" customFormat="1"/>
    <row r="473" s="50" customFormat="1"/>
    <row r="474" s="50" customFormat="1"/>
    <row r="475" s="50" customFormat="1"/>
    <row r="476" s="50" customFormat="1"/>
    <row r="477" s="50" customFormat="1"/>
    <row r="478" s="50" customFormat="1"/>
    <row r="479" s="50" customFormat="1"/>
    <row r="480" s="50" customFormat="1"/>
    <row r="481" s="50" customFormat="1"/>
    <row r="482" s="50" customFormat="1"/>
    <row r="483" s="50" customFormat="1"/>
    <row r="484" s="50" customFormat="1"/>
    <row r="485" s="50" customFormat="1"/>
    <row r="486" s="50" customFormat="1"/>
    <row r="487" s="50" customFormat="1"/>
    <row r="488" s="50" customFormat="1"/>
    <row r="489" s="50" customFormat="1"/>
    <row r="490" s="50" customFormat="1"/>
    <row r="491" s="50" customFormat="1"/>
    <row r="492" s="50" customFormat="1"/>
    <row r="493" s="50" customFormat="1"/>
    <row r="494" s="50" customFormat="1"/>
    <row r="495" s="50" customFormat="1"/>
    <row r="496" s="50" customFormat="1"/>
    <row r="497" s="50" customFormat="1"/>
    <row r="498" s="50" customFormat="1"/>
    <row r="499" s="50" customFormat="1"/>
    <row r="500" s="50" customFormat="1"/>
    <row r="501" s="50" customFormat="1"/>
    <row r="502" s="50" customFormat="1"/>
    <row r="503" s="50" customFormat="1"/>
    <row r="504" s="50" customFormat="1"/>
    <row r="505" s="50" customFormat="1"/>
    <row r="506" s="50" customFormat="1"/>
    <row r="507" s="50" customFormat="1"/>
    <row r="508" s="50" customFormat="1"/>
    <row r="509" s="50" customFormat="1"/>
    <row r="510" s="50" customFormat="1"/>
    <row r="511" s="50" customFormat="1"/>
    <row r="512" s="50" customFormat="1"/>
    <row r="513" s="50" customFormat="1"/>
    <row r="514" s="50" customFormat="1"/>
    <row r="515" s="50" customFormat="1"/>
    <row r="516" s="50" customFormat="1"/>
    <row r="517" s="50" customFormat="1"/>
    <row r="518" s="50" customFormat="1"/>
    <row r="519" s="50" customFormat="1"/>
    <row r="520" s="50" customFormat="1"/>
    <row r="521" s="50" customFormat="1"/>
    <row r="522" s="50" customFormat="1"/>
    <row r="523" s="50" customFormat="1"/>
    <row r="524" s="50" customFormat="1"/>
    <row r="525" s="50" customFormat="1"/>
    <row r="526" s="50" customFormat="1"/>
    <row r="527" s="50" customFormat="1"/>
    <row r="528" s="50" customFormat="1"/>
    <row r="529" s="50" customFormat="1"/>
    <row r="530" s="50" customFormat="1"/>
    <row r="531" s="50" customFormat="1"/>
    <row r="532" s="50" customFormat="1"/>
    <row r="533" s="50" customFormat="1"/>
    <row r="534" s="50" customFormat="1"/>
    <row r="535" s="50" customFormat="1"/>
    <row r="536" s="50" customFormat="1"/>
    <row r="537" s="50" customFormat="1"/>
    <row r="538" s="50" customFormat="1"/>
    <row r="539" s="50" customFormat="1"/>
    <row r="540" s="50" customFormat="1"/>
    <row r="541" s="50" customFormat="1"/>
    <row r="542" s="50" customFormat="1"/>
    <row r="543" s="50" customFormat="1"/>
    <row r="544" s="50" customFormat="1"/>
    <row r="545" s="50" customFormat="1"/>
    <row r="546" s="50" customFormat="1"/>
    <row r="547" s="50" customFormat="1"/>
    <row r="548" s="50" customFormat="1"/>
    <row r="549" s="50" customFormat="1"/>
    <row r="550" s="50" customFormat="1"/>
    <row r="551" s="50" customFormat="1"/>
    <row r="552" s="50" customFormat="1"/>
    <row r="553" s="50" customFormat="1"/>
    <row r="554" s="50" customFormat="1"/>
    <row r="555" s="50" customFormat="1"/>
    <row r="556" s="50" customFormat="1"/>
    <row r="557" s="50" customFormat="1"/>
    <row r="558" s="50" customFormat="1"/>
    <row r="559" s="50" customFormat="1"/>
    <row r="560" s="50" customFormat="1"/>
    <row r="561" s="50" customFormat="1"/>
    <row r="562" s="50" customFormat="1"/>
    <row r="563" s="50" customFormat="1"/>
    <row r="564" s="50" customFormat="1"/>
    <row r="565" s="50" customFormat="1"/>
    <row r="566" s="50" customFormat="1"/>
    <row r="567" s="50" customFormat="1"/>
    <row r="568" s="50" customFormat="1"/>
    <row r="569" s="50" customFormat="1"/>
    <row r="570" s="50" customFormat="1"/>
    <row r="571" s="50" customFormat="1"/>
    <row r="572" s="50" customFormat="1"/>
    <row r="573" s="50" customFormat="1"/>
    <row r="574" s="50" customFormat="1"/>
    <row r="575" s="50" customFormat="1"/>
    <row r="576" s="50" customFormat="1"/>
    <row r="577" s="50" customFormat="1"/>
    <row r="578" s="50" customFormat="1"/>
    <row r="579" s="50" customFormat="1"/>
    <row r="580" s="50" customFormat="1"/>
    <row r="581" s="50" customFormat="1"/>
    <row r="582" s="50" customFormat="1"/>
    <row r="583" s="50" customFormat="1"/>
    <row r="584" s="50" customFormat="1"/>
    <row r="585" s="50" customFormat="1"/>
    <row r="586" s="50" customFormat="1"/>
    <row r="587" s="50" customFormat="1"/>
    <row r="588" s="50" customFormat="1"/>
    <row r="589" s="50" customFormat="1"/>
    <row r="590" s="50" customFormat="1"/>
    <row r="591" s="50" customFormat="1"/>
    <row r="592" s="50" customFormat="1"/>
    <row r="593" s="50" customFormat="1"/>
    <row r="594" s="50" customFormat="1"/>
    <row r="595" s="50" customFormat="1"/>
    <row r="596" s="50" customFormat="1"/>
    <row r="597" s="50" customFormat="1"/>
    <row r="598" s="50" customFormat="1"/>
    <row r="599" s="50" customFormat="1"/>
    <row r="600" s="50" customFormat="1"/>
    <row r="601" s="50" customFormat="1"/>
    <row r="602" s="50" customFormat="1"/>
    <row r="603" s="50" customFormat="1"/>
    <row r="604" s="50" customFormat="1"/>
    <row r="605" s="50" customFormat="1"/>
    <row r="606" s="50" customFormat="1"/>
    <row r="607" s="50" customFormat="1"/>
    <row r="608" s="50" customFormat="1"/>
    <row r="609" s="50" customFormat="1"/>
    <row r="610" s="50" customFormat="1"/>
    <row r="611" s="50" customFormat="1"/>
    <row r="612" s="50" customFormat="1"/>
    <row r="613" s="50" customFormat="1"/>
    <row r="614" s="50" customFormat="1"/>
    <row r="615" s="50" customFormat="1"/>
    <row r="616" s="50" customFormat="1"/>
    <row r="617" s="50" customFormat="1"/>
    <row r="618" s="50" customFormat="1"/>
    <row r="619" s="50" customFormat="1"/>
    <row r="620" s="50" customFormat="1"/>
    <row r="621" s="50" customFormat="1"/>
    <row r="622" s="50" customFormat="1"/>
    <row r="623" s="50" customFormat="1"/>
    <row r="624" s="50" customFormat="1"/>
    <row r="625" s="50" customFormat="1"/>
    <row r="626" s="50" customFormat="1"/>
    <row r="627" s="50" customFormat="1"/>
    <row r="628" s="50" customFormat="1"/>
    <row r="629" s="50" customFormat="1"/>
    <row r="630" s="50" customFormat="1"/>
    <row r="631" s="50" customFormat="1"/>
    <row r="632" s="50" customFormat="1"/>
    <row r="633" s="50" customFormat="1"/>
    <row r="634" s="50" customFormat="1"/>
    <row r="635" s="50" customFormat="1"/>
    <row r="636" s="50" customFormat="1"/>
    <row r="637" s="50" customFormat="1"/>
    <row r="638" s="50" customFormat="1"/>
    <row r="639" s="50" customFormat="1"/>
    <row r="640" s="50" customFormat="1"/>
    <row r="641" s="50" customFormat="1"/>
    <row r="642" s="50" customFormat="1"/>
    <row r="643" s="50" customFormat="1"/>
    <row r="644" s="50" customFormat="1"/>
    <row r="645" s="50" customFormat="1"/>
    <row r="646" s="50" customFormat="1"/>
    <row r="647" s="50" customFormat="1"/>
    <row r="648" s="50" customFormat="1"/>
    <row r="649" s="50" customFormat="1"/>
    <row r="650" s="50" customFormat="1"/>
    <row r="651" s="50" customFormat="1"/>
    <row r="652" s="50" customFormat="1"/>
    <row r="653" s="50" customFormat="1"/>
    <row r="654" s="50" customFormat="1"/>
    <row r="655" s="50" customFormat="1"/>
    <row r="656" s="50" customFormat="1"/>
    <row r="657" s="50" customFormat="1"/>
    <row r="658" s="50" customFormat="1"/>
    <row r="659" s="50" customFormat="1"/>
    <row r="660" s="50" customFormat="1"/>
    <row r="661" s="50" customFormat="1"/>
    <row r="662" s="50" customFormat="1"/>
    <row r="663" s="50" customFormat="1"/>
    <row r="664" s="50" customFormat="1"/>
    <row r="665" s="50" customFormat="1"/>
    <row r="666" s="50" customFormat="1"/>
    <row r="667" s="50" customFormat="1"/>
    <row r="668" s="50" customFormat="1"/>
    <row r="669" s="50" customFormat="1"/>
    <row r="670" s="50" customFormat="1"/>
    <row r="671" s="50" customFormat="1"/>
    <row r="672" s="50" customFormat="1"/>
    <row r="673" s="50" customFormat="1"/>
    <row r="674" s="50" customFormat="1"/>
    <row r="675" s="50" customFormat="1"/>
    <row r="676" s="50" customFormat="1"/>
    <row r="677" s="50" customFormat="1"/>
    <row r="678" s="50" customFormat="1"/>
    <row r="679" s="50" customFormat="1"/>
    <row r="680" s="50" customFormat="1"/>
    <row r="681" s="50" customFormat="1"/>
    <row r="682" s="50" customFormat="1"/>
    <row r="683" s="50" customFormat="1"/>
    <row r="684" s="50" customFormat="1"/>
    <row r="685" s="50" customFormat="1"/>
    <row r="686" s="50" customFormat="1"/>
    <row r="687" s="50" customFormat="1"/>
    <row r="688" s="50" customFormat="1"/>
    <row r="689" s="50" customFormat="1"/>
    <row r="690" s="50" customFormat="1"/>
    <row r="691" s="50" customFormat="1"/>
    <row r="692" s="50" customFormat="1"/>
    <row r="693" s="50" customFormat="1"/>
    <row r="694" s="50" customFormat="1"/>
    <row r="695" s="50" customFormat="1"/>
    <row r="696" s="50" customFormat="1"/>
    <row r="697" s="50" customFormat="1"/>
    <row r="698" s="50" customFormat="1"/>
    <row r="699" s="50" customFormat="1"/>
    <row r="700" s="50" customFormat="1"/>
    <row r="701" s="50" customFormat="1"/>
    <row r="702" s="50" customFormat="1"/>
    <row r="703" s="50" customFormat="1"/>
    <row r="704" s="50" customFormat="1"/>
    <row r="705" s="50" customFormat="1"/>
    <row r="706" s="50" customFormat="1"/>
    <row r="707" s="50" customFormat="1"/>
    <row r="708" s="50" customFormat="1"/>
    <row r="709" s="50" customFormat="1"/>
    <row r="710" s="50" customFormat="1"/>
    <row r="711" s="50" customFormat="1"/>
    <row r="712" s="50" customFormat="1"/>
    <row r="713" s="50" customFormat="1"/>
    <row r="714" s="50" customFormat="1"/>
    <row r="715" s="50" customFormat="1"/>
    <row r="716" s="50" customFormat="1"/>
    <row r="717" s="50" customFormat="1"/>
    <row r="718" s="50" customFormat="1"/>
    <row r="719" s="50" customFormat="1"/>
    <row r="720" s="50" customFormat="1"/>
    <row r="721" s="50" customFormat="1"/>
    <row r="722" s="50" customFormat="1"/>
    <row r="723" s="50" customFormat="1"/>
    <row r="724" s="50" customFormat="1"/>
    <row r="725" s="50" customFormat="1"/>
    <row r="726" s="50" customFormat="1"/>
    <row r="727" s="50" customFormat="1"/>
    <row r="728" s="50" customFormat="1"/>
    <row r="729" s="50" customFormat="1"/>
    <row r="730" s="50" customFormat="1"/>
    <row r="731" s="50" customFormat="1"/>
    <row r="732" s="50" customFormat="1"/>
    <row r="733" s="50" customFormat="1"/>
    <row r="734" s="50" customFormat="1"/>
    <row r="735" s="50" customFormat="1"/>
    <row r="736" s="50" customFormat="1"/>
    <row r="737" s="50" customFormat="1"/>
    <row r="738" s="50" customFormat="1"/>
    <row r="739" s="50" customFormat="1"/>
    <row r="740" s="50" customFormat="1"/>
    <row r="741" s="50" customFormat="1"/>
    <row r="742" s="50" customFormat="1"/>
    <row r="743" s="50" customFormat="1"/>
    <row r="744" s="50" customFormat="1"/>
    <row r="745" s="50" customFormat="1"/>
    <row r="746" s="50" customFormat="1"/>
    <row r="747" s="50" customFormat="1"/>
    <row r="748" s="50" customFormat="1"/>
    <row r="749" s="50" customFormat="1"/>
    <row r="750" s="50" customFormat="1"/>
    <row r="751" s="50" customFormat="1"/>
    <row r="752" s="50" customFormat="1"/>
    <row r="753" s="50" customFormat="1"/>
    <row r="754" s="50" customFormat="1"/>
    <row r="755" s="50" customFormat="1"/>
    <row r="756" s="50" customFormat="1"/>
    <row r="757" s="50" customFormat="1"/>
    <row r="758" s="50" customFormat="1"/>
    <row r="759" s="50" customFormat="1"/>
    <row r="760" s="50" customFormat="1"/>
    <row r="761" s="50" customFormat="1"/>
    <row r="762" s="50" customFormat="1"/>
    <row r="763" s="50" customFormat="1"/>
    <row r="764" s="50" customFormat="1"/>
    <row r="765" s="50" customFormat="1"/>
    <row r="766" s="50" customFormat="1"/>
    <row r="767" s="50" customFormat="1"/>
    <row r="768" s="50" customFormat="1"/>
    <row r="769" s="50" customFormat="1"/>
    <row r="770" s="50" customFormat="1"/>
    <row r="771" s="50" customFormat="1"/>
    <row r="772" s="50" customFormat="1"/>
    <row r="773" s="50" customFormat="1"/>
    <row r="774" s="50" customFormat="1"/>
    <row r="775" s="50" customFormat="1"/>
    <row r="776" s="50" customFormat="1"/>
    <row r="777" s="50" customFormat="1"/>
    <row r="778" s="50" customFormat="1"/>
    <row r="779" s="50" customFormat="1"/>
    <row r="780" s="50" customFormat="1"/>
    <row r="781" s="50" customFormat="1"/>
    <row r="782" s="50" customFormat="1"/>
    <row r="783" s="50" customFormat="1"/>
    <row r="784" s="50" customFormat="1"/>
    <row r="785" s="50" customFormat="1"/>
    <row r="786" s="50" customFormat="1"/>
    <row r="787" s="50" customFormat="1"/>
    <row r="788" s="50" customFormat="1"/>
    <row r="789" s="50" customFormat="1"/>
    <row r="790" s="50" customFormat="1"/>
    <row r="791" s="50" customFormat="1"/>
    <row r="792" s="50" customFormat="1"/>
    <row r="793" s="50" customFormat="1"/>
    <row r="794" s="50" customFormat="1"/>
    <row r="795" s="50" customFormat="1"/>
    <row r="796" s="50" customFormat="1"/>
    <row r="797" s="50" customFormat="1"/>
    <row r="798" s="50" customFormat="1"/>
    <row r="799" s="50" customFormat="1"/>
    <row r="800" s="50" customFormat="1"/>
    <row r="801" s="50" customFormat="1"/>
    <row r="802" s="50" customFormat="1"/>
    <row r="803" s="50" customFormat="1"/>
    <row r="804" s="50" customFormat="1"/>
    <row r="805" s="50" customFormat="1"/>
    <row r="806" s="50" customFormat="1"/>
    <row r="807" s="50" customFormat="1"/>
    <row r="808" s="50" customFormat="1"/>
    <row r="809" s="50" customFormat="1"/>
    <row r="810" s="50" customFormat="1"/>
    <row r="811" s="50" customFormat="1"/>
    <row r="812" s="50" customFormat="1"/>
    <row r="813" s="50" customFormat="1"/>
    <row r="814" s="50" customFormat="1"/>
    <row r="815" s="50" customFormat="1"/>
    <row r="816" s="50" customFormat="1"/>
    <row r="817" s="50" customFormat="1"/>
    <row r="818" s="50" customFormat="1"/>
    <row r="819" s="50" customFormat="1"/>
    <row r="820" s="50" customFormat="1"/>
    <row r="821" s="50" customFormat="1"/>
    <row r="822" s="50" customFormat="1"/>
    <row r="823" s="50" customFormat="1"/>
    <row r="824" s="50" customFormat="1"/>
    <row r="825" s="50" customFormat="1"/>
    <row r="826" s="50" customFormat="1"/>
    <row r="827" s="50" customFormat="1"/>
    <row r="828" s="50" customFormat="1"/>
    <row r="829" s="50" customFormat="1"/>
    <row r="830" s="50" customFormat="1"/>
    <row r="831" s="50" customFormat="1"/>
    <row r="832" s="50" customFormat="1"/>
    <row r="833" s="50" customFormat="1"/>
    <row r="834" s="50" customFormat="1"/>
    <row r="835" s="50" customFormat="1"/>
    <row r="836" s="50" customFormat="1"/>
    <row r="837" s="50" customFormat="1"/>
    <row r="838" s="50" customFormat="1"/>
    <row r="839" s="50" customFormat="1"/>
    <row r="840" s="50" customFormat="1"/>
    <row r="841" s="50" customFormat="1"/>
    <row r="842" s="50" customFormat="1"/>
    <row r="843" s="50" customFormat="1"/>
    <row r="844" s="50" customFormat="1"/>
    <row r="845" s="50" customFormat="1"/>
    <row r="846" s="50" customFormat="1"/>
    <row r="847" s="50" customFormat="1"/>
    <row r="848" s="50" customFormat="1"/>
    <row r="849" s="50" customFormat="1"/>
    <row r="850" s="50" customFormat="1"/>
    <row r="851" s="50" customFormat="1"/>
    <row r="852" s="50" customFormat="1"/>
    <row r="853" s="50" customFormat="1"/>
    <row r="854" s="50" customFormat="1"/>
    <row r="855" s="50" customFormat="1"/>
    <row r="856" s="50" customFormat="1"/>
    <row r="857" s="50" customFormat="1"/>
    <row r="858" s="50" customFormat="1"/>
    <row r="859" s="50" customFormat="1"/>
    <row r="860" s="50" customFormat="1"/>
    <row r="861" s="50" customFormat="1"/>
    <row r="862" s="50" customFormat="1"/>
    <row r="863" s="50" customFormat="1"/>
    <row r="864" s="50" customFormat="1"/>
    <row r="865" s="50" customFormat="1"/>
    <row r="866" s="50" customFormat="1"/>
    <row r="867" s="50" customFormat="1"/>
    <row r="868" s="50" customFormat="1"/>
    <row r="869" s="50" customFormat="1"/>
    <row r="870" s="50" customFormat="1"/>
    <row r="871" s="50" customFormat="1"/>
    <row r="872" s="50" customFormat="1"/>
    <row r="873" s="50" customFormat="1"/>
    <row r="874" s="50" customFormat="1"/>
    <row r="875" s="50" customFormat="1"/>
    <row r="876" s="50" customFormat="1"/>
    <row r="877" s="50" customFormat="1"/>
    <row r="878" s="50" customFormat="1"/>
    <row r="879" s="50" customFormat="1"/>
    <row r="880" s="50" customFormat="1"/>
    <row r="881" s="50" customFormat="1"/>
    <row r="882" s="50" customFormat="1"/>
    <row r="883" s="50" customFormat="1"/>
    <row r="884" s="50" customFormat="1"/>
    <row r="885" s="50" customFormat="1"/>
    <row r="886" s="50" customFormat="1"/>
    <row r="887" s="50" customFormat="1"/>
    <row r="888" s="50" customFormat="1"/>
    <row r="889" s="50" customFormat="1"/>
    <row r="890" s="50" customFormat="1"/>
    <row r="891" s="50" customFormat="1"/>
    <row r="892" s="50" customFormat="1"/>
    <row r="893" s="50" customFormat="1"/>
    <row r="894" s="50" customFormat="1"/>
    <row r="895" s="50" customFormat="1"/>
    <row r="896" s="50" customFormat="1"/>
    <row r="897" s="50" customFormat="1"/>
    <row r="898" s="50" customFormat="1"/>
    <row r="899" s="50" customFormat="1"/>
    <row r="900" s="50" customFormat="1"/>
    <row r="901" s="50" customFormat="1"/>
    <row r="902" s="50" customFormat="1"/>
    <row r="903" s="50" customFormat="1"/>
    <row r="904" s="50" customFormat="1"/>
    <row r="905" s="50" customFormat="1"/>
    <row r="906" s="50" customFormat="1"/>
    <row r="907" s="50" customFormat="1"/>
    <row r="908" s="50" customFormat="1"/>
    <row r="909" s="50" customFormat="1"/>
    <row r="910" s="50" customFormat="1"/>
    <row r="911" s="50" customFormat="1"/>
    <row r="912" s="50" customFormat="1"/>
    <row r="913" s="50" customFormat="1"/>
    <row r="914" s="50" customFormat="1"/>
    <row r="915" s="50" customFormat="1"/>
    <row r="916" s="50" customFormat="1"/>
    <row r="917" s="50" customFormat="1"/>
    <row r="918" s="50" customFormat="1"/>
    <row r="919" s="50" customFormat="1"/>
    <row r="920" s="50" customFormat="1"/>
    <row r="921" s="50" customFormat="1"/>
    <row r="922" s="50" customFormat="1"/>
    <row r="923" s="50" customFormat="1"/>
    <row r="924" s="50" customFormat="1"/>
    <row r="925" s="50" customFormat="1"/>
    <row r="926" s="50" customFormat="1"/>
    <row r="927" s="50" customFormat="1"/>
    <row r="928" s="50" customFormat="1"/>
    <row r="929" s="50" customFormat="1"/>
    <row r="930" s="50" customFormat="1"/>
    <row r="931" s="50" customFormat="1"/>
    <row r="932" s="50" customFormat="1"/>
    <row r="933" s="50" customFormat="1"/>
    <row r="934" s="50" customFormat="1"/>
    <row r="935" s="50" customFormat="1"/>
    <row r="936" s="50" customFormat="1"/>
    <row r="937" s="50" customFormat="1"/>
    <row r="938" s="50" customFormat="1"/>
    <row r="939" s="50" customFormat="1"/>
    <row r="940" s="50" customFormat="1"/>
    <row r="941" s="50" customFormat="1"/>
    <row r="942" s="50" customFormat="1"/>
    <row r="943" s="50" customFormat="1"/>
    <row r="944" s="50" customFormat="1"/>
    <row r="945" s="50" customFormat="1"/>
    <row r="946" s="50" customFormat="1"/>
    <row r="947" s="50" customFormat="1"/>
    <row r="948" s="50" customFormat="1"/>
    <row r="949" s="50" customFormat="1"/>
    <row r="950" s="50" customFormat="1"/>
    <row r="951" s="50" customFormat="1"/>
    <row r="952" s="50" customFormat="1"/>
    <row r="953" s="50" customFormat="1"/>
    <row r="954" s="50" customFormat="1"/>
    <row r="955" s="50" customFormat="1"/>
    <row r="956" s="50" customFormat="1"/>
    <row r="957" s="50" customFormat="1"/>
    <row r="958" s="50" customFormat="1"/>
    <row r="959" s="50" customFormat="1"/>
    <row r="960" s="50" customFormat="1"/>
    <row r="961" s="50" customFormat="1"/>
    <row r="962" s="50" customFormat="1"/>
    <row r="963" s="50" customFormat="1"/>
    <row r="964" s="50" customFormat="1"/>
    <row r="965" s="50" customFormat="1"/>
    <row r="966" s="50" customFormat="1"/>
    <row r="967" s="50" customFormat="1"/>
    <row r="968" s="50" customFormat="1"/>
    <row r="969" s="50" customFormat="1"/>
    <row r="970" s="50" customFormat="1"/>
    <row r="971" s="50" customFormat="1"/>
    <row r="972" s="50" customFormat="1"/>
    <row r="973" s="50" customFormat="1"/>
    <row r="974" s="50" customFormat="1"/>
    <row r="975" s="50" customFormat="1"/>
    <row r="976" s="50" customFormat="1"/>
    <row r="977" s="50" customFormat="1"/>
    <row r="978" s="50" customFormat="1"/>
    <row r="979" s="50" customFormat="1"/>
    <row r="980" s="50" customFormat="1"/>
    <row r="981" s="50" customFormat="1"/>
    <row r="982" s="50" customFormat="1"/>
    <row r="983" s="50" customFormat="1"/>
    <row r="984" s="50" customFormat="1"/>
    <row r="985" s="50" customFormat="1"/>
    <row r="986" s="50" customFormat="1"/>
    <row r="987" s="50" customFormat="1"/>
    <row r="988" s="50" customFormat="1"/>
    <row r="989" s="50" customFormat="1"/>
    <row r="990" s="50" customFormat="1"/>
    <row r="991" s="50" customFormat="1"/>
    <row r="992" s="50" customFormat="1"/>
    <row r="993" s="50" customFormat="1"/>
    <row r="994" s="50" customFormat="1"/>
    <row r="995" s="50" customFormat="1"/>
    <row r="996" s="50" customFormat="1"/>
    <row r="997" s="50" customFormat="1"/>
    <row r="998" s="50" customFormat="1"/>
    <row r="999" s="50" customFormat="1"/>
    <row r="1000" s="50" customFormat="1"/>
    <row r="1001" s="50" customFormat="1"/>
    <row r="1002" s="50" customFormat="1"/>
    <row r="1003" s="50" customFormat="1"/>
    <row r="1004" s="50" customFormat="1"/>
    <row r="1005" s="50" customFormat="1"/>
    <row r="1006" s="50" customFormat="1"/>
    <row r="1007" s="50" customFormat="1"/>
    <row r="1008" s="50" customFormat="1"/>
    <row r="1009" s="50" customFormat="1"/>
    <row r="1010" s="50" customFormat="1"/>
    <row r="1011" s="50" customFormat="1"/>
    <row r="1012" s="50" customFormat="1"/>
    <row r="1013" s="50" customFormat="1"/>
    <row r="1014" s="50" customFormat="1"/>
    <row r="1015" s="50" customFormat="1"/>
    <row r="1016" s="50" customFormat="1"/>
    <row r="1017" s="50" customFormat="1"/>
    <row r="1018" s="50" customFormat="1"/>
    <row r="1019" s="50" customFormat="1"/>
    <row r="1020" s="50" customFormat="1"/>
    <row r="1021" s="50" customFormat="1"/>
    <row r="1022" s="50" customFormat="1"/>
    <row r="1023" s="50" customFormat="1"/>
    <row r="1024" s="50" customFormat="1"/>
    <row r="1025" s="50" customFormat="1"/>
    <row r="1026" s="50" customFormat="1"/>
    <row r="1027" s="50" customFormat="1"/>
    <row r="1028" s="50" customFormat="1"/>
    <row r="1029" s="50" customFormat="1"/>
    <row r="1030" s="50" customFormat="1"/>
    <row r="1031" s="50" customFormat="1"/>
    <row r="1032" s="50" customFormat="1"/>
    <row r="1033" s="50" customFormat="1"/>
    <row r="1034" s="50" customFormat="1"/>
    <row r="1035" s="50" customFormat="1"/>
    <row r="1036" s="50" customFormat="1"/>
    <row r="1037" s="50" customFormat="1"/>
    <row r="1038" s="50" customFormat="1"/>
    <row r="1039" s="50" customFormat="1"/>
    <row r="1040" s="50" customFormat="1"/>
    <row r="1041" s="50" customFormat="1"/>
    <row r="1042" s="50" customFormat="1"/>
    <row r="1043" s="50" customFormat="1"/>
    <row r="1044" s="50" customFormat="1"/>
    <row r="1045" s="50" customFormat="1"/>
    <row r="1046" s="50" customFormat="1"/>
    <row r="1047" s="50" customFormat="1"/>
    <row r="1048" s="50" customFormat="1"/>
    <row r="1049" s="50" customFormat="1"/>
    <row r="1050" s="50" customFormat="1"/>
    <row r="1051" s="50" customFormat="1"/>
    <row r="1052" s="50" customFormat="1"/>
    <row r="1053" s="50" customFormat="1"/>
    <row r="1054" s="50" customFormat="1"/>
    <row r="1055" s="50" customFormat="1"/>
    <row r="1056" s="50" customFormat="1"/>
    <row r="1057" s="50" customFormat="1"/>
    <row r="1058" s="50" customFormat="1"/>
    <row r="1059" s="50" customFormat="1"/>
    <row r="1060" s="50" customFormat="1"/>
    <row r="1061" s="50" customFormat="1"/>
    <row r="1062" s="50" customFormat="1"/>
    <row r="1063" s="50" customFormat="1"/>
    <row r="1064" s="50" customFormat="1"/>
    <row r="1065" s="50" customFormat="1"/>
    <row r="1066" s="50" customFormat="1"/>
    <row r="1067" s="50" customFormat="1"/>
    <row r="1068" s="50" customFormat="1"/>
    <row r="1069" s="50" customFormat="1"/>
    <row r="1070" s="50" customFormat="1"/>
    <row r="1071" s="50" customFormat="1"/>
    <row r="1072" s="50" customFormat="1"/>
    <row r="1073" s="50" customFormat="1"/>
    <row r="1074" s="50" customFormat="1"/>
    <row r="1075" s="50" customFormat="1"/>
    <row r="1076" s="50" customFormat="1"/>
    <row r="1077" s="50" customFormat="1"/>
    <row r="1078" s="50" customFormat="1"/>
    <row r="1079" s="50" customFormat="1"/>
    <row r="1080" s="50" customFormat="1"/>
    <row r="1081" s="50" customFormat="1"/>
    <row r="1082" s="50" customFormat="1"/>
    <row r="1083" s="50" customFormat="1"/>
    <row r="1084" s="50" customFormat="1"/>
    <row r="1085" s="50" customFormat="1"/>
    <row r="1086" s="50" customFormat="1"/>
    <row r="1087" s="50" customFormat="1"/>
    <row r="1088" s="50" customFormat="1"/>
    <row r="1089" s="50" customFormat="1"/>
    <row r="1090" s="50" customFormat="1"/>
    <row r="1091" s="50" customFormat="1"/>
    <row r="1092" s="50" customFormat="1"/>
    <row r="1093" s="50" customFormat="1"/>
    <row r="1094" s="50" customFormat="1"/>
    <row r="1095" s="50" customFormat="1"/>
    <row r="1096" s="50" customFormat="1"/>
    <row r="1097" s="50" customFormat="1"/>
    <row r="1098" s="50" customFormat="1"/>
    <row r="1099" s="50" customFormat="1"/>
    <row r="1100" s="50" customFormat="1"/>
    <row r="1101" s="50" customFormat="1"/>
    <row r="1102" s="50" customFormat="1"/>
    <row r="1103" s="50" customFormat="1"/>
    <row r="1104" s="50" customFormat="1"/>
    <row r="1105" s="50" customFormat="1"/>
    <row r="1106" s="50" customFormat="1"/>
    <row r="1107" s="50" customFormat="1"/>
    <row r="1108" s="50" customFormat="1"/>
    <row r="1109" s="50" customFormat="1"/>
    <row r="1110" s="50" customFormat="1"/>
    <row r="1111" s="50" customFormat="1"/>
    <row r="1112" s="50" customFormat="1"/>
    <row r="1113" s="50" customFormat="1"/>
    <row r="1114" s="50" customFormat="1"/>
    <row r="1115" s="50" customFormat="1"/>
    <row r="1116" s="50" customFormat="1"/>
    <row r="1117" s="50" customFormat="1"/>
    <row r="1118" s="50" customFormat="1"/>
    <row r="1119" s="50" customFormat="1"/>
    <row r="1120" s="50" customFormat="1"/>
    <row r="1121" s="50" customFormat="1"/>
    <row r="1122" s="50" customFormat="1"/>
    <row r="1123" s="50" customFormat="1"/>
    <row r="1124" s="50" customFormat="1"/>
    <row r="1125" s="50" customFormat="1"/>
    <row r="1126" s="50" customFormat="1"/>
    <row r="1127" s="50" customFormat="1"/>
    <row r="1128" s="50" customFormat="1"/>
    <row r="1129" s="50" customFormat="1"/>
    <row r="1130" s="50" customFormat="1"/>
    <row r="1131" s="50" customFormat="1"/>
    <row r="1132" s="50" customFormat="1"/>
    <row r="1133" s="50" customFormat="1"/>
    <row r="1134" s="50" customFormat="1"/>
    <row r="1135" s="50" customFormat="1"/>
    <row r="1136" s="50" customFormat="1"/>
    <row r="1137" s="50" customFormat="1"/>
    <row r="1138" s="50" customFormat="1"/>
    <row r="1139" s="50" customFormat="1"/>
    <row r="1140" s="50" customFormat="1"/>
    <row r="1141" s="50" customFormat="1"/>
    <row r="1142" s="50" customFormat="1"/>
    <row r="1143" s="50" customFormat="1"/>
    <row r="1144" s="50" customFormat="1"/>
    <row r="1145" s="50" customFormat="1"/>
    <row r="1146" s="50" customFormat="1"/>
    <row r="1147" s="50" customFormat="1"/>
    <row r="1148" s="50" customFormat="1"/>
    <row r="1149" s="50" customFormat="1"/>
    <row r="1150" s="50" customFormat="1"/>
    <row r="1151" s="50" customFormat="1"/>
    <row r="1152" s="50" customFormat="1"/>
    <row r="1153" s="50" customFormat="1"/>
    <row r="1154" s="50" customFormat="1"/>
    <row r="1155" s="50" customFormat="1"/>
    <row r="1156" s="50" customFormat="1"/>
    <row r="1157" s="50" customFormat="1"/>
    <row r="1158" s="50" customFormat="1"/>
    <row r="1159" s="50" customFormat="1"/>
    <row r="1160" s="50" customFormat="1"/>
    <row r="1161" s="50" customFormat="1"/>
    <row r="1162" s="50" customFormat="1"/>
    <row r="1163" s="50" customFormat="1"/>
    <row r="1164" s="50" customFormat="1"/>
    <row r="1165" s="50" customFormat="1"/>
    <row r="1166" s="50" customFormat="1"/>
    <row r="1167" s="50" customFormat="1"/>
    <row r="1168" s="50" customFormat="1"/>
    <row r="1169" s="50" customFormat="1"/>
    <row r="1170" s="50" customFormat="1"/>
    <row r="1171" s="50" customFormat="1"/>
    <row r="1172" s="50" customFormat="1"/>
    <row r="1173" s="50" customFormat="1"/>
    <row r="1174" s="50" customFormat="1"/>
    <row r="1175" s="50" customFormat="1"/>
    <row r="1176" s="50" customFormat="1"/>
    <row r="1177" s="50" customFormat="1"/>
    <row r="1178" s="50" customFormat="1"/>
    <row r="1179" s="50" customFormat="1"/>
    <row r="1180" s="50" customFormat="1"/>
    <row r="1181" s="50" customFormat="1"/>
    <row r="1182" s="50" customFormat="1"/>
    <row r="1183" s="50" customFormat="1"/>
    <row r="1184" s="50" customFormat="1"/>
    <row r="1185" s="50" customFormat="1"/>
    <row r="1186" s="50" customFormat="1"/>
    <row r="1187" s="50" customFormat="1"/>
    <row r="1188" s="50" customFormat="1"/>
    <row r="1189" s="50" customFormat="1"/>
    <row r="1190" s="50" customFormat="1"/>
    <row r="1191" s="50" customFormat="1"/>
    <row r="1192" s="50" customFormat="1"/>
    <row r="1193" s="50" customFormat="1"/>
    <row r="1194" s="50" customFormat="1"/>
    <row r="1195" s="50" customFormat="1"/>
    <row r="1196" s="50" customFormat="1"/>
    <row r="1197" s="50" customFormat="1"/>
    <row r="1198" s="50" customFormat="1"/>
    <row r="1199" s="50" customFormat="1"/>
    <row r="1200" s="50" customFormat="1"/>
    <row r="1201" s="50" customFormat="1"/>
    <row r="1202" s="50" customFormat="1"/>
    <row r="1203" s="50" customFormat="1"/>
    <row r="1204" s="50" customFormat="1"/>
    <row r="1205" s="50" customFormat="1"/>
    <row r="1206" s="50" customFormat="1"/>
    <row r="1207" s="50" customFormat="1"/>
    <row r="1208" s="50" customFormat="1"/>
    <row r="1209" s="50" customFormat="1"/>
    <row r="1210" s="50" customFormat="1"/>
    <row r="1211" s="50" customFormat="1"/>
    <row r="1212" s="50" customFormat="1"/>
    <row r="1213" s="50" customFormat="1"/>
    <row r="1214" s="50" customFormat="1"/>
    <row r="1215" s="50" customFormat="1"/>
    <row r="1216" s="50" customFormat="1"/>
    <row r="1217" s="50" customFormat="1"/>
    <row r="1218" s="50" customFormat="1"/>
    <row r="1219" s="50" customFormat="1"/>
    <row r="1220" s="50" customFormat="1"/>
    <row r="1221" s="50" customFormat="1"/>
    <row r="1222" s="50" customFormat="1"/>
    <row r="1223" s="50" customFormat="1"/>
    <row r="1224" s="50" customFormat="1"/>
    <row r="1225" s="50" customFormat="1"/>
    <row r="1226" s="50" customFormat="1"/>
    <row r="1227" s="50" customFormat="1"/>
    <row r="1228" s="50" customFormat="1"/>
    <row r="1229" s="50" customFormat="1"/>
    <row r="1230" s="50" customFormat="1"/>
    <row r="1231" s="50" customFormat="1"/>
    <row r="1232" s="50" customFormat="1"/>
    <row r="1233" s="50" customFormat="1"/>
    <row r="1234" s="50" customFormat="1"/>
    <row r="1235" s="50" customFormat="1"/>
    <row r="1236" s="50" customFormat="1"/>
    <row r="1237" s="50" customFormat="1"/>
    <row r="1238" s="50" customFormat="1"/>
    <row r="1239" s="50" customFormat="1"/>
    <row r="1240" s="50" customFormat="1"/>
    <row r="1241" s="50" customFormat="1"/>
    <row r="1242" s="50" customFormat="1"/>
    <row r="1243" s="50" customFormat="1"/>
    <row r="1244" s="50" customFormat="1"/>
    <row r="1245" s="50" customFormat="1"/>
    <row r="1246" s="50" customFormat="1"/>
    <row r="1247" s="50" customFormat="1"/>
    <row r="1248" s="50" customFormat="1"/>
    <row r="1249" s="50" customFormat="1"/>
    <row r="1250" s="50" customFormat="1"/>
    <row r="1251" s="50" customFormat="1"/>
  </sheetData>
  <mergeCells count="4">
    <mergeCell ref="A1:D1"/>
    <mergeCell ref="E1:H1"/>
    <mergeCell ref="A10:G13"/>
    <mergeCell ref="A16:G1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F43"/>
  <sheetViews>
    <sheetView showGridLines="0" workbookViewId="0">
      <selection sqref="A1:B1"/>
    </sheetView>
  </sheetViews>
  <sheetFormatPr defaultColWidth="11.19921875" defaultRowHeight="15"/>
  <cols>
    <col min="1" max="2" width="32" style="26" bestFit="1" customWidth="1"/>
    <col min="3" max="3" width="13.59765625" style="26" customWidth="1"/>
    <col min="4" max="4" width="20.796875" style="26" customWidth="1"/>
    <col min="5" max="5" width="16.3984375" style="26" customWidth="1"/>
    <col min="6" max="6" width="7.19921875" style="26" customWidth="1"/>
    <col min="7" max="16384" width="11.19921875" style="26"/>
  </cols>
  <sheetData>
    <row r="1" spans="1:6" ht="54" customHeight="1" thickBot="1">
      <c r="A1" s="277" t="s">
        <v>0</v>
      </c>
      <c r="B1" s="277"/>
      <c r="C1" s="278" t="s">
        <v>1</v>
      </c>
      <c r="D1" s="278"/>
      <c r="E1" s="278"/>
      <c r="F1" s="278"/>
    </row>
    <row r="2" spans="1:6" ht="15.75" thickTop="1">
      <c r="A2" s="279"/>
      <c r="B2" s="279"/>
      <c r="C2" s="279"/>
      <c r="D2" s="279"/>
      <c r="E2" s="279"/>
      <c r="F2" s="279"/>
    </row>
    <row r="3" spans="1:6">
      <c r="A3" s="225" t="s">
        <v>100</v>
      </c>
      <c r="B3" s="226"/>
      <c r="C3" s="226"/>
      <c r="D3" s="226"/>
      <c r="E3" s="226"/>
      <c r="F3" s="227"/>
    </row>
    <row r="4" spans="1:6">
      <c r="A4" s="280" t="s">
        <v>101</v>
      </c>
      <c r="B4" s="281"/>
      <c r="C4" s="282" t="s">
        <v>1246</v>
      </c>
      <c r="D4" s="283"/>
      <c r="E4" s="283"/>
      <c r="F4" s="284"/>
    </row>
    <row r="5" spans="1:6">
      <c r="A5" s="280" t="s">
        <v>103</v>
      </c>
      <c r="B5" s="281"/>
      <c r="C5" s="282" t="s">
        <v>104</v>
      </c>
      <c r="D5" s="283"/>
      <c r="E5" s="283"/>
      <c r="F5" s="284"/>
    </row>
    <row r="6" spans="1:6" ht="39.950000000000003" customHeight="1">
      <c r="A6" s="280" t="s">
        <v>107</v>
      </c>
      <c r="B6" s="281"/>
      <c r="C6" s="285" t="s">
        <v>108</v>
      </c>
      <c r="D6" s="286"/>
      <c r="E6" s="286"/>
      <c r="F6" s="287"/>
    </row>
    <row r="7" spans="1:6">
      <c r="A7" s="237" t="s">
        <v>109</v>
      </c>
      <c r="B7" s="238"/>
      <c r="C7" s="238"/>
      <c r="D7" s="238"/>
      <c r="E7" s="238"/>
      <c r="F7" s="239"/>
    </row>
    <row r="8" spans="1:6">
      <c r="A8" s="255"/>
      <c r="B8" s="256"/>
      <c r="C8" s="58" t="s">
        <v>110</v>
      </c>
      <c r="D8" s="58" t="s">
        <v>111</v>
      </c>
      <c r="E8" s="58" t="s">
        <v>112</v>
      </c>
      <c r="F8" s="58" t="s">
        <v>113</v>
      </c>
    </row>
    <row r="9" spans="1:6">
      <c r="A9" s="255"/>
      <c r="B9" s="256"/>
      <c r="C9" s="57" t="s">
        <v>114</v>
      </c>
      <c r="D9" s="57" t="s">
        <v>114</v>
      </c>
      <c r="E9" s="57" t="s">
        <v>114</v>
      </c>
      <c r="F9" s="57" t="s">
        <v>115</v>
      </c>
    </row>
    <row r="10" spans="1:6">
      <c r="A10" s="257" t="s">
        <v>116</v>
      </c>
      <c r="B10" s="258"/>
      <c r="C10" s="56">
        <v>2038.650854</v>
      </c>
      <c r="D10" s="56">
        <v>782.58036800000002</v>
      </c>
      <c r="E10" s="56">
        <v>893.91536091</v>
      </c>
      <c r="F10" s="56">
        <v>114.226652937197</v>
      </c>
    </row>
    <row r="11" spans="1:6">
      <c r="A11" s="257" t="s">
        <v>117</v>
      </c>
      <c r="B11" s="258"/>
      <c r="C11" s="56">
        <v>2158.5101929399998</v>
      </c>
      <c r="D11" s="56">
        <v>908.51192642000001</v>
      </c>
      <c r="E11" s="56">
        <v>893.91536091</v>
      </c>
      <c r="F11" s="56">
        <v>98.393354552040094</v>
      </c>
    </row>
    <row r="12" spans="1:6">
      <c r="A12" s="225" t="s">
        <v>118</v>
      </c>
      <c r="B12" s="226"/>
      <c r="C12" s="226"/>
      <c r="D12" s="226"/>
      <c r="E12" s="226"/>
      <c r="F12" s="227"/>
    </row>
    <row r="13" spans="1:6">
      <c r="A13" s="259" t="s">
        <v>119</v>
      </c>
      <c r="B13" s="260"/>
      <c r="C13" s="260"/>
      <c r="D13" s="260"/>
      <c r="E13" s="260"/>
      <c r="F13" s="261"/>
    </row>
    <row r="14" spans="1:6">
      <c r="A14" s="262" t="s">
        <v>120</v>
      </c>
      <c r="B14" s="263"/>
      <c r="C14" s="263"/>
      <c r="D14" s="263"/>
      <c r="E14" s="263"/>
      <c r="F14" s="264"/>
    </row>
    <row r="15" spans="1:6">
      <c r="A15" s="237" t="s">
        <v>121</v>
      </c>
      <c r="B15" s="238"/>
      <c r="C15" s="238"/>
      <c r="D15" s="238"/>
      <c r="E15" s="238"/>
      <c r="F15" s="239"/>
    </row>
    <row r="16" spans="1:6">
      <c r="A16" s="265" t="s">
        <v>122</v>
      </c>
      <c r="B16" s="266"/>
      <c r="C16" s="266"/>
      <c r="D16" s="266"/>
      <c r="E16" s="266"/>
      <c r="F16" s="267"/>
    </row>
    <row r="17" spans="1:6">
      <c r="A17" s="268" t="s">
        <v>123</v>
      </c>
      <c r="B17" s="269"/>
      <c r="C17" s="269"/>
      <c r="D17" s="269"/>
      <c r="E17" s="269"/>
      <c r="F17" s="270"/>
    </row>
    <row r="18" spans="1:6">
      <c r="A18" s="271" t="s">
        <v>1247</v>
      </c>
      <c r="B18" s="272"/>
      <c r="C18" s="272"/>
      <c r="D18" s="272"/>
      <c r="E18" s="272"/>
      <c r="F18" s="273"/>
    </row>
    <row r="19" spans="1:6">
      <c r="A19" s="274" t="s">
        <v>125</v>
      </c>
      <c r="B19" s="275"/>
      <c r="C19" s="275"/>
      <c r="D19" s="275"/>
      <c r="E19" s="275"/>
      <c r="F19" s="276"/>
    </row>
    <row r="20" spans="1:6">
      <c r="A20" s="252" t="s">
        <v>1248</v>
      </c>
      <c r="B20" s="253"/>
      <c r="C20" s="253"/>
      <c r="D20" s="253"/>
      <c r="E20" s="253"/>
      <c r="F20" s="254"/>
    </row>
    <row r="21" spans="1:6">
      <c r="A21" s="237" t="s">
        <v>136</v>
      </c>
      <c r="B21" s="238"/>
      <c r="C21" s="238"/>
      <c r="D21" s="238"/>
      <c r="E21" s="238"/>
      <c r="F21" s="239"/>
    </row>
    <row r="22" spans="1:6">
      <c r="A22" s="240" t="s">
        <v>1249</v>
      </c>
      <c r="B22" s="241"/>
      <c r="C22" s="242" t="s">
        <v>1250</v>
      </c>
      <c r="D22" s="242"/>
      <c r="E22" s="242"/>
      <c r="F22" s="243"/>
    </row>
    <row r="23" spans="1:6">
      <c r="A23" s="244" t="s">
        <v>138</v>
      </c>
      <c r="B23" s="245"/>
      <c r="C23" s="245"/>
      <c r="D23" s="246"/>
      <c r="E23" s="244" t="s">
        <v>139</v>
      </c>
      <c r="F23" s="246"/>
    </row>
    <row r="24" spans="1:6">
      <c r="A24" s="247" t="s">
        <v>140</v>
      </c>
      <c r="B24" s="247" t="s">
        <v>142</v>
      </c>
      <c r="C24" s="247" t="s">
        <v>143</v>
      </c>
      <c r="D24" s="247" t="s">
        <v>144</v>
      </c>
      <c r="E24" s="55" t="s">
        <v>1251</v>
      </c>
      <c r="F24" s="54">
        <v>100</v>
      </c>
    </row>
    <row r="25" spans="1:6">
      <c r="A25" s="248"/>
      <c r="B25" s="248"/>
      <c r="C25" s="248"/>
      <c r="D25" s="248"/>
      <c r="E25" s="55" t="s">
        <v>1252</v>
      </c>
      <c r="F25" s="54">
        <v>100</v>
      </c>
    </row>
    <row r="26" spans="1:6">
      <c r="A26" s="248"/>
      <c r="B26" s="248"/>
      <c r="C26" s="248"/>
      <c r="D26" s="248"/>
      <c r="E26" s="55" t="s">
        <v>147</v>
      </c>
      <c r="F26" s="54">
        <v>100</v>
      </c>
    </row>
    <row r="27" spans="1:6">
      <c r="A27" s="249"/>
      <c r="B27" s="249"/>
      <c r="C27" s="249"/>
      <c r="D27" s="249"/>
      <c r="E27" s="55" t="s">
        <v>148</v>
      </c>
      <c r="F27" s="54">
        <v>100</v>
      </c>
    </row>
    <row r="28" spans="1:6">
      <c r="A28" s="250" t="s">
        <v>1253</v>
      </c>
      <c r="B28" s="250" t="s">
        <v>1254</v>
      </c>
      <c r="C28" s="250" t="s">
        <v>1255</v>
      </c>
      <c r="D28" s="250" t="s">
        <v>166</v>
      </c>
      <c r="E28" s="55" t="s">
        <v>153</v>
      </c>
      <c r="F28" s="54">
        <v>100</v>
      </c>
    </row>
    <row r="29" spans="1:6">
      <c r="A29" s="251"/>
      <c r="B29" s="251"/>
      <c r="C29" s="251"/>
      <c r="D29" s="251"/>
      <c r="E29" s="55" t="s">
        <v>1256</v>
      </c>
      <c r="F29" s="54" t="s">
        <v>1257</v>
      </c>
    </row>
    <row r="30" spans="1:6">
      <c r="A30" s="225" t="s">
        <v>183</v>
      </c>
      <c r="B30" s="226"/>
      <c r="C30" s="226"/>
      <c r="D30" s="226"/>
      <c r="E30" s="226"/>
      <c r="F30" s="227"/>
    </row>
    <row r="31" spans="1:6">
      <c r="A31" s="228" t="s">
        <v>1258</v>
      </c>
      <c r="B31" s="229"/>
      <c r="C31" s="229"/>
      <c r="D31" s="229"/>
      <c r="E31" s="229"/>
      <c r="F31" s="230"/>
    </row>
    <row r="32" spans="1:6">
      <c r="A32" s="219" t="s">
        <v>1253</v>
      </c>
      <c r="B32" s="220"/>
      <c r="C32" s="220"/>
      <c r="D32" s="220"/>
      <c r="E32" s="220"/>
      <c r="F32" s="221"/>
    </row>
    <row r="33" spans="1:6" ht="60" customHeight="1">
      <c r="A33" s="53" t="s">
        <v>184</v>
      </c>
      <c r="B33" s="222" t="s">
        <v>1259</v>
      </c>
      <c r="C33" s="223"/>
      <c r="D33" s="223"/>
      <c r="E33" s="223"/>
      <c r="F33" s="224"/>
    </row>
    <row r="34" spans="1:6" ht="60" customHeight="1">
      <c r="A34" s="53" t="s">
        <v>186</v>
      </c>
      <c r="B34" s="222" t="s">
        <v>1260</v>
      </c>
      <c r="C34" s="223"/>
      <c r="D34" s="223"/>
      <c r="E34" s="223"/>
      <c r="F34" s="224"/>
    </row>
    <row r="35" spans="1:6">
      <c r="A35" s="53" t="s">
        <v>1261</v>
      </c>
      <c r="B35" s="222" t="s">
        <v>162</v>
      </c>
      <c r="C35" s="223"/>
      <c r="D35" s="223"/>
      <c r="E35" s="223"/>
      <c r="F35" s="224"/>
    </row>
    <row r="36" spans="1:6">
      <c r="A36" s="225" t="s">
        <v>1262</v>
      </c>
      <c r="B36" s="226"/>
      <c r="C36" s="226"/>
      <c r="D36" s="226"/>
      <c r="E36" s="226"/>
      <c r="F36" s="227"/>
    </row>
    <row r="37" spans="1:6">
      <c r="A37" s="228" t="s">
        <v>1258</v>
      </c>
      <c r="B37" s="229"/>
      <c r="C37" s="229"/>
      <c r="D37" s="229"/>
      <c r="E37" s="229"/>
      <c r="F37" s="230"/>
    </row>
    <row r="38" spans="1:6">
      <c r="A38" s="219" t="s">
        <v>1253</v>
      </c>
      <c r="B38" s="220"/>
      <c r="C38" s="220"/>
      <c r="D38" s="220"/>
      <c r="E38" s="220"/>
      <c r="F38" s="221"/>
    </row>
    <row r="39" spans="1:6">
      <c r="A39" s="53" t="s">
        <v>197</v>
      </c>
      <c r="B39" s="231"/>
      <c r="C39" s="232"/>
      <c r="D39" s="232"/>
      <c r="E39" s="232"/>
      <c r="F39" s="233"/>
    </row>
    <row r="40" spans="1:6">
      <c r="A40" s="53" t="s">
        <v>198</v>
      </c>
      <c r="B40" s="231"/>
      <c r="C40" s="232"/>
      <c r="D40" s="232"/>
      <c r="E40" s="232"/>
      <c r="F40" s="233"/>
    </row>
    <row r="41" spans="1:6">
      <c r="A41" s="53" t="s">
        <v>199</v>
      </c>
      <c r="B41" s="222" t="s">
        <v>162</v>
      </c>
      <c r="C41" s="223"/>
      <c r="D41" s="223"/>
      <c r="E41" s="223"/>
      <c r="F41" s="224"/>
    </row>
    <row r="42" spans="1:6">
      <c r="A42" s="234"/>
      <c r="B42" s="235"/>
      <c r="C42" s="235"/>
      <c r="D42" s="235"/>
      <c r="E42" s="235"/>
      <c r="F42" s="236"/>
    </row>
    <row r="43" spans="1:6" ht="54.95" customHeight="1">
      <c r="A43" s="218" t="s">
        <v>1263</v>
      </c>
      <c r="B43" s="218"/>
      <c r="C43" s="218"/>
      <c r="D43" s="218"/>
      <c r="E43" s="218"/>
      <c r="F43" s="218"/>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F255"/>
  <sheetViews>
    <sheetView showGridLines="0" workbookViewId="0">
      <selection sqref="A1:B1"/>
    </sheetView>
  </sheetViews>
  <sheetFormatPr defaultColWidth="11.19921875" defaultRowHeight="15"/>
  <cols>
    <col min="1" max="1" width="26.3984375" style="26" customWidth="1"/>
    <col min="2" max="2" width="32" style="26" bestFit="1" customWidth="1"/>
    <col min="3" max="3" width="13.59765625" style="26" customWidth="1"/>
    <col min="4" max="4" width="20.796875" style="26" customWidth="1"/>
    <col min="5" max="5" width="16.3984375" style="26" customWidth="1"/>
    <col min="6" max="6" width="7.19921875" style="26" customWidth="1"/>
    <col min="7" max="16384" width="11.19921875" style="26"/>
  </cols>
  <sheetData>
    <row r="1" spans="1:6" ht="54" customHeight="1" thickBot="1">
      <c r="A1" s="277" t="s">
        <v>0</v>
      </c>
      <c r="B1" s="277"/>
      <c r="C1" s="278" t="s">
        <v>1</v>
      </c>
      <c r="D1" s="278"/>
      <c r="E1" s="278"/>
      <c r="F1" s="278"/>
    </row>
    <row r="2" spans="1:6" ht="15.75" thickTop="1">
      <c r="A2" s="279"/>
      <c r="B2" s="279"/>
      <c r="C2" s="279"/>
      <c r="D2" s="279"/>
      <c r="E2" s="279"/>
      <c r="F2" s="279"/>
    </row>
    <row r="3" spans="1:6">
      <c r="A3" s="225" t="s">
        <v>100</v>
      </c>
      <c r="B3" s="226"/>
      <c r="C3" s="226"/>
      <c r="D3" s="226"/>
      <c r="E3" s="226"/>
      <c r="F3" s="227"/>
    </row>
    <row r="4" spans="1:6">
      <c r="A4" s="280" t="s">
        <v>101</v>
      </c>
      <c r="B4" s="281"/>
      <c r="C4" s="282" t="s">
        <v>1264</v>
      </c>
      <c r="D4" s="283"/>
      <c r="E4" s="283"/>
      <c r="F4" s="284"/>
    </row>
    <row r="5" spans="1:6">
      <c r="A5" s="280" t="s">
        <v>103</v>
      </c>
      <c r="B5" s="281"/>
      <c r="C5" s="282" t="s">
        <v>104</v>
      </c>
      <c r="D5" s="283"/>
      <c r="E5" s="283"/>
      <c r="F5" s="284"/>
    </row>
    <row r="6" spans="1:6" ht="39.950000000000003" customHeight="1">
      <c r="A6" s="280" t="s">
        <v>107</v>
      </c>
      <c r="B6" s="281"/>
      <c r="C6" s="285" t="s">
        <v>108</v>
      </c>
      <c r="D6" s="286"/>
      <c r="E6" s="286"/>
      <c r="F6" s="287"/>
    </row>
    <row r="7" spans="1:6">
      <c r="A7" s="237" t="s">
        <v>109</v>
      </c>
      <c r="B7" s="238"/>
      <c r="C7" s="238"/>
      <c r="D7" s="238"/>
      <c r="E7" s="238"/>
      <c r="F7" s="239"/>
    </row>
    <row r="8" spans="1:6">
      <c r="A8" s="255"/>
      <c r="B8" s="256"/>
      <c r="C8" s="58" t="s">
        <v>110</v>
      </c>
      <c r="D8" s="58" t="s">
        <v>111</v>
      </c>
      <c r="E8" s="58" t="s">
        <v>112</v>
      </c>
      <c r="F8" s="58" t="s">
        <v>113</v>
      </c>
    </row>
    <row r="9" spans="1:6">
      <c r="A9" s="255"/>
      <c r="B9" s="256"/>
      <c r="C9" s="57" t="s">
        <v>114</v>
      </c>
      <c r="D9" s="57" t="s">
        <v>114</v>
      </c>
      <c r="E9" s="57" t="s">
        <v>114</v>
      </c>
      <c r="F9" s="57" t="s">
        <v>115</v>
      </c>
    </row>
    <row r="10" spans="1:6">
      <c r="A10" s="257" t="s">
        <v>116</v>
      </c>
      <c r="B10" s="258"/>
      <c r="C10" s="56">
        <v>68.846552000000003</v>
      </c>
      <c r="D10" s="56">
        <v>27.461849999999998</v>
      </c>
      <c r="E10" s="56">
        <v>25.24774708</v>
      </c>
      <c r="F10" s="56">
        <v>91.937531812314205</v>
      </c>
    </row>
    <row r="11" spans="1:6">
      <c r="A11" s="257" t="s">
        <v>117</v>
      </c>
      <c r="B11" s="258"/>
      <c r="C11" s="56">
        <v>68.893276549999996</v>
      </c>
      <c r="D11" s="56">
        <v>25.430776470000001</v>
      </c>
      <c r="E11" s="56">
        <v>25.24774708</v>
      </c>
      <c r="F11" s="56">
        <v>99.280283910261602</v>
      </c>
    </row>
    <row r="12" spans="1:6">
      <c r="A12" s="225" t="s">
        <v>118</v>
      </c>
      <c r="B12" s="226"/>
      <c r="C12" s="226"/>
      <c r="D12" s="226"/>
      <c r="E12" s="226"/>
      <c r="F12" s="227"/>
    </row>
    <row r="13" spans="1:6">
      <c r="A13" s="259" t="s">
        <v>119</v>
      </c>
      <c r="B13" s="260"/>
      <c r="C13" s="260"/>
      <c r="D13" s="260"/>
      <c r="E13" s="260"/>
      <c r="F13" s="261"/>
    </row>
    <row r="14" spans="1:6">
      <c r="A14" s="262" t="s">
        <v>1265</v>
      </c>
      <c r="B14" s="263"/>
      <c r="C14" s="263"/>
      <c r="D14" s="263"/>
      <c r="E14" s="263"/>
      <c r="F14" s="264"/>
    </row>
    <row r="15" spans="1:6">
      <c r="A15" s="237" t="s">
        <v>121</v>
      </c>
      <c r="B15" s="238"/>
      <c r="C15" s="238"/>
      <c r="D15" s="238"/>
      <c r="E15" s="238"/>
      <c r="F15" s="239"/>
    </row>
    <row r="16" spans="1:6">
      <c r="A16" s="265" t="s">
        <v>122</v>
      </c>
      <c r="B16" s="266"/>
      <c r="C16" s="266"/>
      <c r="D16" s="266"/>
      <c r="E16" s="266"/>
      <c r="F16" s="267"/>
    </row>
    <row r="17" spans="1:6">
      <c r="A17" s="268" t="s">
        <v>123</v>
      </c>
      <c r="B17" s="269"/>
      <c r="C17" s="269"/>
      <c r="D17" s="269"/>
      <c r="E17" s="269"/>
      <c r="F17" s="270"/>
    </row>
    <row r="18" spans="1:6">
      <c r="A18" s="271" t="s">
        <v>1247</v>
      </c>
      <c r="B18" s="272"/>
      <c r="C18" s="272"/>
      <c r="D18" s="272"/>
      <c r="E18" s="272"/>
      <c r="F18" s="273"/>
    </row>
    <row r="19" spans="1:6">
      <c r="A19" s="274" t="s">
        <v>125</v>
      </c>
      <c r="B19" s="275"/>
      <c r="C19" s="275"/>
      <c r="D19" s="275"/>
      <c r="E19" s="275"/>
      <c r="F19" s="276"/>
    </row>
    <row r="20" spans="1:6">
      <c r="A20" s="252" t="s">
        <v>1266</v>
      </c>
      <c r="B20" s="253"/>
      <c r="C20" s="253"/>
      <c r="D20" s="253"/>
      <c r="E20" s="253"/>
      <c r="F20" s="254"/>
    </row>
    <row r="21" spans="1:6">
      <c r="A21" s="237" t="s">
        <v>136</v>
      </c>
      <c r="B21" s="238"/>
      <c r="C21" s="238"/>
      <c r="D21" s="238"/>
      <c r="E21" s="238"/>
      <c r="F21" s="239"/>
    </row>
    <row r="22" spans="1:6">
      <c r="A22" s="240" t="s">
        <v>1249</v>
      </c>
      <c r="B22" s="241"/>
      <c r="C22" s="242" t="s">
        <v>106</v>
      </c>
      <c r="D22" s="242"/>
      <c r="E22" s="242"/>
      <c r="F22" s="243"/>
    </row>
    <row r="23" spans="1:6">
      <c r="A23" s="244" t="s">
        <v>138</v>
      </c>
      <c r="B23" s="245"/>
      <c r="C23" s="245"/>
      <c r="D23" s="246"/>
      <c r="E23" s="244" t="s">
        <v>139</v>
      </c>
      <c r="F23" s="246"/>
    </row>
    <row r="24" spans="1:6">
      <c r="A24" s="247" t="s">
        <v>140</v>
      </c>
      <c r="B24" s="247" t="s">
        <v>142</v>
      </c>
      <c r="C24" s="247" t="s">
        <v>143</v>
      </c>
      <c r="D24" s="247" t="s">
        <v>144</v>
      </c>
      <c r="E24" s="55" t="s">
        <v>1251</v>
      </c>
      <c r="F24" s="54">
        <v>90</v>
      </c>
    </row>
    <row r="25" spans="1:6">
      <c r="A25" s="248"/>
      <c r="B25" s="248"/>
      <c r="C25" s="248"/>
      <c r="D25" s="248"/>
      <c r="E25" s="55" t="s">
        <v>1252</v>
      </c>
      <c r="F25" s="54">
        <v>90</v>
      </c>
    </row>
    <row r="26" spans="1:6">
      <c r="A26" s="248"/>
      <c r="B26" s="248"/>
      <c r="C26" s="248"/>
      <c r="D26" s="248"/>
      <c r="E26" s="55" t="s">
        <v>147</v>
      </c>
      <c r="F26" s="60"/>
    </row>
    <row r="27" spans="1:6">
      <c r="A27" s="249"/>
      <c r="B27" s="249"/>
      <c r="C27" s="249"/>
      <c r="D27" s="249"/>
      <c r="E27" s="55" t="s">
        <v>148</v>
      </c>
      <c r="F27" s="60"/>
    </row>
    <row r="28" spans="1:6">
      <c r="A28" s="250" t="s">
        <v>1267</v>
      </c>
      <c r="B28" s="250" t="s">
        <v>1268</v>
      </c>
      <c r="C28" s="250" t="s">
        <v>1269</v>
      </c>
      <c r="D28" s="250" t="s">
        <v>601</v>
      </c>
      <c r="E28" s="55" t="s">
        <v>153</v>
      </c>
      <c r="F28" s="59"/>
    </row>
    <row r="29" spans="1:6">
      <c r="A29" s="251"/>
      <c r="B29" s="251"/>
      <c r="C29" s="251"/>
      <c r="D29" s="251"/>
      <c r="E29" s="55" t="s">
        <v>1256</v>
      </c>
      <c r="F29" s="54" t="s">
        <v>162</v>
      </c>
    </row>
    <row r="30" spans="1:6">
      <c r="A30" s="247" t="s">
        <v>140</v>
      </c>
      <c r="B30" s="247" t="s">
        <v>142</v>
      </c>
      <c r="C30" s="247" t="s">
        <v>143</v>
      </c>
      <c r="D30" s="247" t="s">
        <v>144</v>
      </c>
      <c r="E30" s="55" t="s">
        <v>1251</v>
      </c>
      <c r="F30" s="54">
        <v>95</v>
      </c>
    </row>
    <row r="31" spans="1:6">
      <c r="A31" s="248"/>
      <c r="B31" s="248"/>
      <c r="C31" s="248"/>
      <c r="D31" s="248"/>
      <c r="E31" s="55" t="s">
        <v>1252</v>
      </c>
      <c r="F31" s="54">
        <v>95</v>
      </c>
    </row>
    <row r="32" spans="1:6">
      <c r="A32" s="248"/>
      <c r="B32" s="248"/>
      <c r="C32" s="248"/>
      <c r="D32" s="248"/>
      <c r="E32" s="55" t="s">
        <v>147</v>
      </c>
      <c r="F32" s="60"/>
    </row>
    <row r="33" spans="1:6">
      <c r="A33" s="249"/>
      <c r="B33" s="249"/>
      <c r="C33" s="249"/>
      <c r="D33" s="249"/>
      <c r="E33" s="55" t="s">
        <v>148</v>
      </c>
      <c r="F33" s="60"/>
    </row>
    <row r="34" spans="1:6">
      <c r="A34" s="250" t="s">
        <v>1270</v>
      </c>
      <c r="B34" s="250" t="s">
        <v>1271</v>
      </c>
      <c r="C34" s="250" t="s">
        <v>1269</v>
      </c>
      <c r="D34" s="250" t="s">
        <v>601</v>
      </c>
      <c r="E34" s="55" t="s">
        <v>153</v>
      </c>
      <c r="F34" s="59"/>
    </row>
    <row r="35" spans="1:6">
      <c r="A35" s="251"/>
      <c r="B35" s="251"/>
      <c r="C35" s="251"/>
      <c r="D35" s="251"/>
      <c r="E35" s="55" t="s">
        <v>1256</v>
      </c>
      <c r="F35" s="54" t="s">
        <v>162</v>
      </c>
    </row>
    <row r="36" spans="1:6">
      <c r="A36" s="247" t="s">
        <v>140</v>
      </c>
      <c r="B36" s="247" t="s">
        <v>142</v>
      </c>
      <c r="C36" s="247" t="s">
        <v>143</v>
      </c>
      <c r="D36" s="247" t="s">
        <v>144</v>
      </c>
      <c r="E36" s="55" t="s">
        <v>1251</v>
      </c>
      <c r="F36" s="54">
        <v>95</v>
      </c>
    </row>
    <row r="37" spans="1:6">
      <c r="A37" s="248"/>
      <c r="B37" s="248"/>
      <c r="C37" s="248"/>
      <c r="D37" s="248"/>
      <c r="E37" s="55" t="s">
        <v>1252</v>
      </c>
      <c r="F37" s="54">
        <v>95</v>
      </c>
    </row>
    <row r="38" spans="1:6">
      <c r="A38" s="248"/>
      <c r="B38" s="248"/>
      <c r="C38" s="248"/>
      <c r="D38" s="248"/>
      <c r="E38" s="55" t="s">
        <v>147</v>
      </c>
      <c r="F38" s="60"/>
    </row>
    <row r="39" spans="1:6">
      <c r="A39" s="249"/>
      <c r="B39" s="249"/>
      <c r="C39" s="249"/>
      <c r="D39" s="249"/>
      <c r="E39" s="55" t="s">
        <v>148</v>
      </c>
      <c r="F39" s="60"/>
    </row>
    <row r="40" spans="1:6">
      <c r="A40" s="250" t="s">
        <v>1272</v>
      </c>
      <c r="B40" s="250" t="s">
        <v>1273</v>
      </c>
      <c r="C40" s="250" t="s">
        <v>1269</v>
      </c>
      <c r="D40" s="250" t="s">
        <v>601</v>
      </c>
      <c r="E40" s="55" t="s">
        <v>153</v>
      </c>
      <c r="F40" s="59"/>
    </row>
    <row r="41" spans="1:6">
      <c r="A41" s="251"/>
      <c r="B41" s="251"/>
      <c r="C41" s="251"/>
      <c r="D41" s="251"/>
      <c r="E41" s="55" t="s">
        <v>1256</v>
      </c>
      <c r="F41" s="54" t="s">
        <v>162</v>
      </c>
    </row>
    <row r="42" spans="1:6">
      <c r="A42" s="240" t="s">
        <v>1249</v>
      </c>
      <c r="B42" s="241"/>
      <c r="C42" s="242" t="s">
        <v>774</v>
      </c>
      <c r="D42" s="242"/>
      <c r="E42" s="242"/>
      <c r="F42" s="243"/>
    </row>
    <row r="43" spans="1:6">
      <c r="A43" s="244" t="s">
        <v>138</v>
      </c>
      <c r="B43" s="245"/>
      <c r="C43" s="245"/>
      <c r="D43" s="246"/>
      <c r="E43" s="244" t="s">
        <v>139</v>
      </c>
      <c r="F43" s="246"/>
    </row>
    <row r="44" spans="1:6">
      <c r="A44" s="247" t="s">
        <v>140</v>
      </c>
      <c r="B44" s="247" t="s">
        <v>142</v>
      </c>
      <c r="C44" s="247" t="s">
        <v>143</v>
      </c>
      <c r="D44" s="247" t="s">
        <v>144</v>
      </c>
      <c r="E44" s="55" t="s">
        <v>1251</v>
      </c>
      <c r="F44" s="54">
        <v>94.94</v>
      </c>
    </row>
    <row r="45" spans="1:6">
      <c r="A45" s="248"/>
      <c r="B45" s="248"/>
      <c r="C45" s="248"/>
      <c r="D45" s="248"/>
      <c r="E45" s="55" t="s">
        <v>1252</v>
      </c>
      <c r="F45" s="54">
        <v>94.94</v>
      </c>
    </row>
    <row r="46" spans="1:6">
      <c r="A46" s="248"/>
      <c r="B46" s="248"/>
      <c r="C46" s="248"/>
      <c r="D46" s="248"/>
      <c r="E46" s="55" t="s">
        <v>147</v>
      </c>
      <c r="F46" s="60"/>
    </row>
    <row r="47" spans="1:6">
      <c r="A47" s="249"/>
      <c r="B47" s="249"/>
      <c r="C47" s="249"/>
      <c r="D47" s="249"/>
      <c r="E47" s="55" t="s">
        <v>148</v>
      </c>
      <c r="F47" s="60"/>
    </row>
    <row r="48" spans="1:6">
      <c r="A48" s="250" t="s">
        <v>1267</v>
      </c>
      <c r="B48" s="250" t="s">
        <v>1268</v>
      </c>
      <c r="C48" s="250" t="s">
        <v>1269</v>
      </c>
      <c r="D48" s="250" t="s">
        <v>601</v>
      </c>
      <c r="E48" s="55" t="s">
        <v>153</v>
      </c>
      <c r="F48" s="59"/>
    </row>
    <row r="49" spans="1:6">
      <c r="A49" s="251"/>
      <c r="B49" s="251"/>
      <c r="C49" s="251"/>
      <c r="D49" s="251"/>
      <c r="E49" s="55" t="s">
        <v>1256</v>
      </c>
      <c r="F49" s="54" t="s">
        <v>162</v>
      </c>
    </row>
    <row r="50" spans="1:6">
      <c r="A50" s="247" t="s">
        <v>140</v>
      </c>
      <c r="B50" s="247" t="s">
        <v>142</v>
      </c>
      <c r="C50" s="247" t="s">
        <v>143</v>
      </c>
      <c r="D50" s="247" t="s">
        <v>144</v>
      </c>
      <c r="E50" s="55" t="s">
        <v>1251</v>
      </c>
      <c r="F50" s="54">
        <v>74.069999999999993</v>
      </c>
    </row>
    <row r="51" spans="1:6">
      <c r="A51" s="248"/>
      <c r="B51" s="248"/>
      <c r="C51" s="248"/>
      <c r="D51" s="248"/>
      <c r="E51" s="55" t="s">
        <v>1252</v>
      </c>
      <c r="F51" s="54">
        <v>74.069999999999993</v>
      </c>
    </row>
    <row r="52" spans="1:6">
      <c r="A52" s="248"/>
      <c r="B52" s="248"/>
      <c r="C52" s="248"/>
      <c r="D52" s="248"/>
      <c r="E52" s="55" t="s">
        <v>147</v>
      </c>
      <c r="F52" s="60"/>
    </row>
    <row r="53" spans="1:6">
      <c r="A53" s="249"/>
      <c r="B53" s="249"/>
      <c r="C53" s="249"/>
      <c r="D53" s="249"/>
      <c r="E53" s="55" t="s">
        <v>148</v>
      </c>
      <c r="F53" s="60"/>
    </row>
    <row r="54" spans="1:6">
      <c r="A54" s="250" t="s">
        <v>1270</v>
      </c>
      <c r="B54" s="250" t="s">
        <v>1271</v>
      </c>
      <c r="C54" s="250" t="s">
        <v>1269</v>
      </c>
      <c r="D54" s="250" t="s">
        <v>601</v>
      </c>
      <c r="E54" s="55" t="s">
        <v>153</v>
      </c>
      <c r="F54" s="59"/>
    </row>
    <row r="55" spans="1:6">
      <c r="A55" s="251"/>
      <c r="B55" s="251"/>
      <c r="C55" s="251"/>
      <c r="D55" s="251"/>
      <c r="E55" s="55" t="s">
        <v>1256</v>
      </c>
      <c r="F55" s="54" t="s">
        <v>162</v>
      </c>
    </row>
    <row r="56" spans="1:6">
      <c r="A56" s="247" t="s">
        <v>140</v>
      </c>
      <c r="B56" s="247" t="s">
        <v>142</v>
      </c>
      <c r="C56" s="247" t="s">
        <v>143</v>
      </c>
      <c r="D56" s="247" t="s">
        <v>144</v>
      </c>
      <c r="E56" s="55" t="s">
        <v>1251</v>
      </c>
      <c r="F56" s="54">
        <v>95</v>
      </c>
    </row>
    <row r="57" spans="1:6">
      <c r="A57" s="248"/>
      <c r="B57" s="248"/>
      <c r="C57" s="248"/>
      <c r="D57" s="248"/>
      <c r="E57" s="55" t="s">
        <v>1252</v>
      </c>
      <c r="F57" s="54">
        <v>95</v>
      </c>
    </row>
    <row r="58" spans="1:6">
      <c r="A58" s="248"/>
      <c r="B58" s="248"/>
      <c r="C58" s="248"/>
      <c r="D58" s="248"/>
      <c r="E58" s="55" t="s">
        <v>147</v>
      </c>
      <c r="F58" s="60"/>
    </row>
    <row r="59" spans="1:6">
      <c r="A59" s="249"/>
      <c r="B59" s="249"/>
      <c r="C59" s="249"/>
      <c r="D59" s="249"/>
      <c r="E59" s="55" t="s">
        <v>148</v>
      </c>
      <c r="F59" s="60"/>
    </row>
    <row r="60" spans="1:6">
      <c r="A60" s="250" t="s">
        <v>1272</v>
      </c>
      <c r="B60" s="250" t="s">
        <v>1273</v>
      </c>
      <c r="C60" s="250" t="s">
        <v>1269</v>
      </c>
      <c r="D60" s="250" t="s">
        <v>601</v>
      </c>
      <c r="E60" s="55" t="s">
        <v>153</v>
      </c>
      <c r="F60" s="59"/>
    </row>
    <row r="61" spans="1:6">
      <c r="A61" s="251"/>
      <c r="B61" s="251"/>
      <c r="C61" s="251"/>
      <c r="D61" s="251"/>
      <c r="E61" s="55" t="s">
        <v>1256</v>
      </c>
      <c r="F61" s="54" t="s">
        <v>162</v>
      </c>
    </row>
    <row r="62" spans="1:6">
      <c r="A62" s="240" t="s">
        <v>1249</v>
      </c>
      <c r="B62" s="241"/>
      <c r="C62" s="242" t="s">
        <v>1274</v>
      </c>
      <c r="D62" s="242"/>
      <c r="E62" s="242"/>
      <c r="F62" s="243"/>
    </row>
    <row r="63" spans="1:6">
      <c r="A63" s="244" t="s">
        <v>138</v>
      </c>
      <c r="B63" s="245"/>
      <c r="C63" s="245"/>
      <c r="D63" s="246"/>
      <c r="E63" s="244" t="s">
        <v>139</v>
      </c>
      <c r="F63" s="246"/>
    </row>
    <row r="64" spans="1:6">
      <c r="A64" s="247" t="s">
        <v>140</v>
      </c>
      <c r="B64" s="247" t="s">
        <v>142</v>
      </c>
      <c r="C64" s="247" t="s">
        <v>143</v>
      </c>
      <c r="D64" s="247" t="s">
        <v>144</v>
      </c>
      <c r="E64" s="55" t="s">
        <v>1251</v>
      </c>
      <c r="F64" s="54">
        <v>92</v>
      </c>
    </row>
    <row r="65" spans="1:6">
      <c r="A65" s="248"/>
      <c r="B65" s="248"/>
      <c r="C65" s="248"/>
      <c r="D65" s="248"/>
      <c r="E65" s="55" t="s">
        <v>1252</v>
      </c>
      <c r="F65" s="54">
        <v>92</v>
      </c>
    </row>
    <row r="66" spans="1:6">
      <c r="A66" s="248"/>
      <c r="B66" s="248"/>
      <c r="C66" s="248"/>
      <c r="D66" s="248"/>
      <c r="E66" s="55" t="s">
        <v>147</v>
      </c>
      <c r="F66" s="60"/>
    </row>
    <row r="67" spans="1:6">
      <c r="A67" s="249"/>
      <c r="B67" s="249"/>
      <c r="C67" s="249"/>
      <c r="D67" s="249"/>
      <c r="E67" s="55" t="s">
        <v>148</v>
      </c>
      <c r="F67" s="60"/>
    </row>
    <row r="68" spans="1:6">
      <c r="A68" s="250" t="s">
        <v>1267</v>
      </c>
      <c r="B68" s="250" t="s">
        <v>1268</v>
      </c>
      <c r="C68" s="250" t="s">
        <v>1269</v>
      </c>
      <c r="D68" s="250" t="s">
        <v>601</v>
      </c>
      <c r="E68" s="55" t="s">
        <v>153</v>
      </c>
      <c r="F68" s="59"/>
    </row>
    <row r="69" spans="1:6">
      <c r="A69" s="251"/>
      <c r="B69" s="251"/>
      <c r="C69" s="251"/>
      <c r="D69" s="251"/>
      <c r="E69" s="55" t="s">
        <v>1256</v>
      </c>
      <c r="F69" s="54" t="s">
        <v>162</v>
      </c>
    </row>
    <row r="70" spans="1:6">
      <c r="A70" s="247" t="s">
        <v>140</v>
      </c>
      <c r="B70" s="247" t="s">
        <v>142</v>
      </c>
      <c r="C70" s="247" t="s">
        <v>143</v>
      </c>
      <c r="D70" s="247" t="s">
        <v>144</v>
      </c>
      <c r="E70" s="55" t="s">
        <v>1251</v>
      </c>
      <c r="F70" s="54">
        <v>90.99</v>
      </c>
    </row>
    <row r="71" spans="1:6">
      <c r="A71" s="248"/>
      <c r="B71" s="248"/>
      <c r="C71" s="248"/>
      <c r="D71" s="248"/>
      <c r="E71" s="55" t="s">
        <v>1252</v>
      </c>
      <c r="F71" s="54">
        <v>90.99</v>
      </c>
    </row>
    <row r="72" spans="1:6">
      <c r="A72" s="248"/>
      <c r="B72" s="248"/>
      <c r="C72" s="248"/>
      <c r="D72" s="248"/>
      <c r="E72" s="55" t="s">
        <v>147</v>
      </c>
      <c r="F72" s="60"/>
    </row>
    <row r="73" spans="1:6">
      <c r="A73" s="249"/>
      <c r="B73" s="249"/>
      <c r="C73" s="249"/>
      <c r="D73" s="249"/>
      <c r="E73" s="55" t="s">
        <v>148</v>
      </c>
      <c r="F73" s="60"/>
    </row>
    <row r="74" spans="1:6">
      <c r="A74" s="250" t="s">
        <v>1270</v>
      </c>
      <c r="B74" s="250" t="s">
        <v>1271</v>
      </c>
      <c r="C74" s="250" t="s">
        <v>1269</v>
      </c>
      <c r="D74" s="250" t="s">
        <v>601</v>
      </c>
      <c r="E74" s="55" t="s">
        <v>153</v>
      </c>
      <c r="F74" s="59"/>
    </row>
    <row r="75" spans="1:6">
      <c r="A75" s="251"/>
      <c r="B75" s="251"/>
      <c r="C75" s="251"/>
      <c r="D75" s="251"/>
      <c r="E75" s="55" t="s">
        <v>1256</v>
      </c>
      <c r="F75" s="54" t="s">
        <v>162</v>
      </c>
    </row>
    <row r="76" spans="1:6">
      <c r="A76" s="247" t="s">
        <v>140</v>
      </c>
      <c r="B76" s="247" t="s">
        <v>142</v>
      </c>
      <c r="C76" s="247" t="s">
        <v>143</v>
      </c>
      <c r="D76" s="247" t="s">
        <v>144</v>
      </c>
      <c r="E76" s="55" t="s">
        <v>1251</v>
      </c>
      <c r="F76" s="54">
        <v>92.5</v>
      </c>
    </row>
    <row r="77" spans="1:6">
      <c r="A77" s="248"/>
      <c r="B77" s="248"/>
      <c r="C77" s="248"/>
      <c r="D77" s="248"/>
      <c r="E77" s="55" t="s">
        <v>1252</v>
      </c>
      <c r="F77" s="54">
        <v>92.5</v>
      </c>
    </row>
    <row r="78" spans="1:6">
      <c r="A78" s="248"/>
      <c r="B78" s="248"/>
      <c r="C78" s="248"/>
      <c r="D78" s="248"/>
      <c r="E78" s="55" t="s">
        <v>147</v>
      </c>
      <c r="F78" s="60"/>
    </row>
    <row r="79" spans="1:6">
      <c r="A79" s="249"/>
      <c r="B79" s="249"/>
      <c r="C79" s="249"/>
      <c r="D79" s="249"/>
      <c r="E79" s="55" t="s">
        <v>148</v>
      </c>
      <c r="F79" s="60"/>
    </row>
    <row r="80" spans="1:6">
      <c r="A80" s="250" t="s">
        <v>1272</v>
      </c>
      <c r="B80" s="250" t="s">
        <v>1273</v>
      </c>
      <c r="C80" s="250" t="s">
        <v>1269</v>
      </c>
      <c r="D80" s="250" t="s">
        <v>601</v>
      </c>
      <c r="E80" s="55" t="s">
        <v>153</v>
      </c>
      <c r="F80" s="59"/>
    </row>
    <row r="81" spans="1:6">
      <c r="A81" s="251"/>
      <c r="B81" s="251"/>
      <c r="C81" s="251"/>
      <c r="D81" s="251"/>
      <c r="E81" s="55" t="s">
        <v>1256</v>
      </c>
      <c r="F81" s="54" t="s">
        <v>162</v>
      </c>
    </row>
    <row r="82" spans="1:6">
      <c r="A82" s="240" t="s">
        <v>1249</v>
      </c>
      <c r="B82" s="241"/>
      <c r="C82" s="242" t="s">
        <v>835</v>
      </c>
      <c r="D82" s="242"/>
      <c r="E82" s="242"/>
      <c r="F82" s="243"/>
    </row>
    <row r="83" spans="1:6">
      <c r="A83" s="244" t="s">
        <v>138</v>
      </c>
      <c r="B83" s="245"/>
      <c r="C83" s="245"/>
      <c r="D83" s="246"/>
      <c r="E83" s="244" t="s">
        <v>139</v>
      </c>
      <c r="F83" s="246"/>
    </row>
    <row r="84" spans="1:6">
      <c r="A84" s="247" t="s">
        <v>140</v>
      </c>
      <c r="B84" s="247" t="s">
        <v>142</v>
      </c>
      <c r="C84" s="247" t="s">
        <v>143</v>
      </c>
      <c r="D84" s="247" t="s">
        <v>144</v>
      </c>
      <c r="E84" s="55" t="s">
        <v>1251</v>
      </c>
      <c r="F84" s="54">
        <v>83.26</v>
      </c>
    </row>
    <row r="85" spans="1:6">
      <c r="A85" s="248"/>
      <c r="B85" s="248"/>
      <c r="C85" s="248"/>
      <c r="D85" s="248"/>
      <c r="E85" s="55" t="s">
        <v>1252</v>
      </c>
      <c r="F85" s="54">
        <v>83.26</v>
      </c>
    </row>
    <row r="86" spans="1:6">
      <c r="A86" s="248"/>
      <c r="B86" s="248"/>
      <c r="C86" s="248"/>
      <c r="D86" s="248"/>
      <c r="E86" s="55" t="s">
        <v>147</v>
      </c>
      <c r="F86" s="60"/>
    </row>
    <row r="87" spans="1:6">
      <c r="A87" s="249"/>
      <c r="B87" s="249"/>
      <c r="C87" s="249"/>
      <c r="D87" s="249"/>
      <c r="E87" s="55" t="s">
        <v>148</v>
      </c>
      <c r="F87" s="60"/>
    </row>
    <row r="88" spans="1:6">
      <c r="A88" s="250" t="s">
        <v>1270</v>
      </c>
      <c r="B88" s="250" t="s">
        <v>1271</v>
      </c>
      <c r="C88" s="250" t="s">
        <v>1269</v>
      </c>
      <c r="D88" s="250" t="s">
        <v>601</v>
      </c>
      <c r="E88" s="55" t="s">
        <v>153</v>
      </c>
      <c r="F88" s="59"/>
    </row>
    <row r="89" spans="1:6">
      <c r="A89" s="251"/>
      <c r="B89" s="251"/>
      <c r="C89" s="251"/>
      <c r="D89" s="251"/>
      <c r="E89" s="55" t="s">
        <v>1256</v>
      </c>
      <c r="F89" s="54" t="s">
        <v>162</v>
      </c>
    </row>
    <row r="90" spans="1:6">
      <c r="A90" s="247" t="s">
        <v>140</v>
      </c>
      <c r="B90" s="247" t="s">
        <v>142</v>
      </c>
      <c r="C90" s="247" t="s">
        <v>143</v>
      </c>
      <c r="D90" s="247" t="s">
        <v>144</v>
      </c>
      <c r="E90" s="55" t="s">
        <v>1251</v>
      </c>
      <c r="F90" s="54">
        <v>88.1</v>
      </c>
    </row>
    <row r="91" spans="1:6">
      <c r="A91" s="248"/>
      <c r="B91" s="248"/>
      <c r="C91" s="248"/>
      <c r="D91" s="248"/>
      <c r="E91" s="55" t="s">
        <v>1252</v>
      </c>
      <c r="F91" s="54">
        <v>88.1</v>
      </c>
    </row>
    <row r="92" spans="1:6">
      <c r="A92" s="248"/>
      <c r="B92" s="248"/>
      <c r="C92" s="248"/>
      <c r="D92" s="248"/>
      <c r="E92" s="55" t="s">
        <v>147</v>
      </c>
      <c r="F92" s="60"/>
    </row>
    <row r="93" spans="1:6">
      <c r="A93" s="249"/>
      <c r="B93" s="249"/>
      <c r="C93" s="249"/>
      <c r="D93" s="249"/>
      <c r="E93" s="55" t="s">
        <v>148</v>
      </c>
      <c r="F93" s="60"/>
    </row>
    <row r="94" spans="1:6">
      <c r="A94" s="250" t="s">
        <v>1267</v>
      </c>
      <c r="B94" s="250" t="s">
        <v>1268</v>
      </c>
      <c r="C94" s="250" t="s">
        <v>1269</v>
      </c>
      <c r="D94" s="250" t="s">
        <v>601</v>
      </c>
      <c r="E94" s="55" t="s">
        <v>153</v>
      </c>
      <c r="F94" s="59"/>
    </row>
    <row r="95" spans="1:6">
      <c r="A95" s="251"/>
      <c r="B95" s="251"/>
      <c r="C95" s="251"/>
      <c r="D95" s="251"/>
      <c r="E95" s="55" t="s">
        <v>1256</v>
      </c>
      <c r="F95" s="54" t="s">
        <v>162</v>
      </c>
    </row>
    <row r="96" spans="1:6">
      <c r="A96" s="247" t="s">
        <v>140</v>
      </c>
      <c r="B96" s="247" t="s">
        <v>142</v>
      </c>
      <c r="C96" s="247" t="s">
        <v>143</v>
      </c>
      <c r="D96" s="247" t="s">
        <v>144</v>
      </c>
      <c r="E96" s="55" t="s">
        <v>1251</v>
      </c>
      <c r="F96" s="54">
        <v>96</v>
      </c>
    </row>
    <row r="97" spans="1:6">
      <c r="A97" s="248"/>
      <c r="B97" s="248"/>
      <c r="C97" s="248"/>
      <c r="D97" s="248"/>
      <c r="E97" s="55" t="s">
        <v>1252</v>
      </c>
      <c r="F97" s="54">
        <v>96</v>
      </c>
    </row>
    <row r="98" spans="1:6">
      <c r="A98" s="248"/>
      <c r="B98" s="248"/>
      <c r="C98" s="248"/>
      <c r="D98" s="248"/>
      <c r="E98" s="55" t="s">
        <v>147</v>
      </c>
      <c r="F98" s="60"/>
    </row>
    <row r="99" spans="1:6">
      <c r="A99" s="249"/>
      <c r="B99" s="249"/>
      <c r="C99" s="249"/>
      <c r="D99" s="249"/>
      <c r="E99" s="55" t="s">
        <v>148</v>
      </c>
      <c r="F99" s="60"/>
    </row>
    <row r="100" spans="1:6">
      <c r="A100" s="250" t="s">
        <v>1272</v>
      </c>
      <c r="B100" s="250" t="s">
        <v>1273</v>
      </c>
      <c r="C100" s="250" t="s">
        <v>1269</v>
      </c>
      <c r="D100" s="250" t="s">
        <v>601</v>
      </c>
      <c r="E100" s="55" t="s">
        <v>153</v>
      </c>
      <c r="F100" s="59"/>
    </row>
    <row r="101" spans="1:6">
      <c r="A101" s="251"/>
      <c r="B101" s="251"/>
      <c r="C101" s="251"/>
      <c r="D101" s="251"/>
      <c r="E101" s="55" t="s">
        <v>1256</v>
      </c>
      <c r="F101" s="54" t="s">
        <v>162</v>
      </c>
    </row>
    <row r="102" spans="1:6">
      <c r="A102" s="240" t="s">
        <v>1249</v>
      </c>
      <c r="B102" s="241"/>
      <c r="C102" s="242" t="s">
        <v>586</v>
      </c>
      <c r="D102" s="242"/>
      <c r="E102" s="242"/>
      <c r="F102" s="243"/>
    </row>
    <row r="103" spans="1:6">
      <c r="A103" s="244" t="s">
        <v>138</v>
      </c>
      <c r="B103" s="245"/>
      <c r="C103" s="245"/>
      <c r="D103" s="246"/>
      <c r="E103" s="244" t="s">
        <v>139</v>
      </c>
      <c r="F103" s="246"/>
    </row>
    <row r="104" spans="1:6">
      <c r="A104" s="247" t="s">
        <v>140</v>
      </c>
      <c r="B104" s="247" t="s">
        <v>142</v>
      </c>
      <c r="C104" s="247" t="s">
        <v>143</v>
      </c>
      <c r="D104" s="247" t="s">
        <v>144</v>
      </c>
      <c r="E104" s="55" t="s">
        <v>1251</v>
      </c>
      <c r="F104" s="54">
        <v>80</v>
      </c>
    </row>
    <row r="105" spans="1:6">
      <c r="A105" s="248"/>
      <c r="B105" s="248"/>
      <c r="C105" s="248"/>
      <c r="D105" s="248"/>
      <c r="E105" s="55" t="s">
        <v>1252</v>
      </c>
      <c r="F105" s="54">
        <v>80</v>
      </c>
    </row>
    <row r="106" spans="1:6">
      <c r="A106" s="248"/>
      <c r="B106" s="248"/>
      <c r="C106" s="248"/>
      <c r="D106" s="248"/>
      <c r="E106" s="55" t="s">
        <v>147</v>
      </c>
      <c r="F106" s="60"/>
    </row>
    <row r="107" spans="1:6">
      <c r="A107" s="249"/>
      <c r="B107" s="249"/>
      <c r="C107" s="249"/>
      <c r="D107" s="249"/>
      <c r="E107" s="55" t="s">
        <v>148</v>
      </c>
      <c r="F107" s="60"/>
    </row>
    <row r="108" spans="1:6">
      <c r="A108" s="250" t="s">
        <v>1272</v>
      </c>
      <c r="B108" s="250" t="s">
        <v>1273</v>
      </c>
      <c r="C108" s="250" t="s">
        <v>1269</v>
      </c>
      <c r="D108" s="250" t="s">
        <v>601</v>
      </c>
      <c r="E108" s="55" t="s">
        <v>153</v>
      </c>
      <c r="F108" s="59"/>
    </row>
    <row r="109" spans="1:6">
      <c r="A109" s="251"/>
      <c r="B109" s="251"/>
      <c r="C109" s="251"/>
      <c r="D109" s="251"/>
      <c r="E109" s="55" t="s">
        <v>1256</v>
      </c>
      <c r="F109" s="54" t="s">
        <v>162</v>
      </c>
    </row>
    <row r="110" spans="1:6">
      <c r="A110" s="247" t="s">
        <v>140</v>
      </c>
      <c r="B110" s="247" t="s">
        <v>142</v>
      </c>
      <c r="C110" s="247" t="s">
        <v>143</v>
      </c>
      <c r="D110" s="247" t="s">
        <v>144</v>
      </c>
      <c r="E110" s="55" t="s">
        <v>1251</v>
      </c>
      <c r="F110" s="54">
        <v>100</v>
      </c>
    </row>
    <row r="111" spans="1:6">
      <c r="A111" s="248"/>
      <c r="B111" s="248"/>
      <c r="C111" s="248"/>
      <c r="D111" s="248"/>
      <c r="E111" s="55" t="s">
        <v>1252</v>
      </c>
      <c r="F111" s="54">
        <v>100</v>
      </c>
    </row>
    <row r="112" spans="1:6">
      <c r="A112" s="248"/>
      <c r="B112" s="248"/>
      <c r="C112" s="248"/>
      <c r="D112" s="248"/>
      <c r="E112" s="55" t="s">
        <v>147</v>
      </c>
      <c r="F112" s="60"/>
    </row>
    <row r="113" spans="1:6">
      <c r="A113" s="249"/>
      <c r="B113" s="249"/>
      <c r="C113" s="249"/>
      <c r="D113" s="249"/>
      <c r="E113" s="55" t="s">
        <v>148</v>
      </c>
      <c r="F113" s="60"/>
    </row>
    <row r="114" spans="1:6">
      <c r="A114" s="250" t="s">
        <v>1267</v>
      </c>
      <c r="B114" s="250" t="s">
        <v>1268</v>
      </c>
      <c r="C114" s="250" t="s">
        <v>1269</v>
      </c>
      <c r="D114" s="250" t="s">
        <v>601</v>
      </c>
      <c r="E114" s="55" t="s">
        <v>153</v>
      </c>
      <c r="F114" s="59"/>
    </row>
    <row r="115" spans="1:6">
      <c r="A115" s="251"/>
      <c r="B115" s="251"/>
      <c r="C115" s="251"/>
      <c r="D115" s="251"/>
      <c r="E115" s="55" t="s">
        <v>1256</v>
      </c>
      <c r="F115" s="54" t="s">
        <v>162</v>
      </c>
    </row>
    <row r="116" spans="1:6">
      <c r="A116" s="247" t="s">
        <v>140</v>
      </c>
      <c r="B116" s="247" t="s">
        <v>142</v>
      </c>
      <c r="C116" s="247" t="s">
        <v>143</v>
      </c>
      <c r="D116" s="247" t="s">
        <v>144</v>
      </c>
      <c r="E116" s="55" t="s">
        <v>1251</v>
      </c>
      <c r="F116" s="54">
        <v>78.78</v>
      </c>
    </row>
    <row r="117" spans="1:6">
      <c r="A117" s="248"/>
      <c r="B117" s="248"/>
      <c r="C117" s="248"/>
      <c r="D117" s="248"/>
      <c r="E117" s="55" t="s">
        <v>1252</v>
      </c>
      <c r="F117" s="54">
        <v>78.78</v>
      </c>
    </row>
    <row r="118" spans="1:6">
      <c r="A118" s="248"/>
      <c r="B118" s="248"/>
      <c r="C118" s="248"/>
      <c r="D118" s="248"/>
      <c r="E118" s="55" t="s">
        <v>147</v>
      </c>
      <c r="F118" s="60"/>
    </row>
    <row r="119" spans="1:6">
      <c r="A119" s="249"/>
      <c r="B119" s="249"/>
      <c r="C119" s="249"/>
      <c r="D119" s="249"/>
      <c r="E119" s="55" t="s">
        <v>148</v>
      </c>
      <c r="F119" s="60"/>
    </row>
    <row r="120" spans="1:6">
      <c r="A120" s="250" t="s">
        <v>1270</v>
      </c>
      <c r="B120" s="250" t="s">
        <v>1271</v>
      </c>
      <c r="C120" s="250" t="s">
        <v>1269</v>
      </c>
      <c r="D120" s="250" t="s">
        <v>601</v>
      </c>
      <c r="E120" s="55" t="s">
        <v>153</v>
      </c>
      <c r="F120" s="59"/>
    </row>
    <row r="121" spans="1:6">
      <c r="A121" s="251"/>
      <c r="B121" s="251"/>
      <c r="C121" s="251"/>
      <c r="D121" s="251"/>
      <c r="E121" s="55" t="s">
        <v>1256</v>
      </c>
      <c r="F121" s="54" t="s">
        <v>162</v>
      </c>
    </row>
    <row r="122" spans="1:6">
      <c r="A122" s="225" t="s">
        <v>183</v>
      </c>
      <c r="B122" s="226"/>
      <c r="C122" s="226"/>
      <c r="D122" s="226"/>
      <c r="E122" s="226"/>
      <c r="F122" s="227"/>
    </row>
    <row r="123" spans="1:6">
      <c r="A123" s="228" t="s">
        <v>1275</v>
      </c>
      <c r="B123" s="229"/>
      <c r="C123" s="229"/>
      <c r="D123" s="229"/>
      <c r="E123" s="229"/>
      <c r="F123" s="230"/>
    </row>
    <row r="124" spans="1:6">
      <c r="A124" s="219" t="s">
        <v>1267</v>
      </c>
      <c r="B124" s="220"/>
      <c r="C124" s="220"/>
      <c r="D124" s="220"/>
      <c r="E124" s="220"/>
      <c r="F124" s="221"/>
    </row>
    <row r="125" spans="1:6">
      <c r="A125" s="53" t="s">
        <v>184</v>
      </c>
      <c r="B125" s="231"/>
      <c r="C125" s="232"/>
      <c r="D125" s="232"/>
      <c r="E125" s="232"/>
      <c r="F125" s="233"/>
    </row>
    <row r="126" spans="1:6">
      <c r="A126" s="53" t="s">
        <v>186</v>
      </c>
      <c r="B126" s="231"/>
      <c r="C126" s="232"/>
      <c r="D126" s="232"/>
      <c r="E126" s="232"/>
      <c r="F126" s="233"/>
    </row>
    <row r="127" spans="1:6">
      <c r="A127" s="53" t="s">
        <v>1261</v>
      </c>
      <c r="B127" s="222" t="s">
        <v>162</v>
      </c>
      <c r="C127" s="223"/>
      <c r="D127" s="223"/>
      <c r="E127" s="223"/>
      <c r="F127" s="224"/>
    </row>
    <row r="128" spans="1:6">
      <c r="A128" s="219" t="s">
        <v>1270</v>
      </c>
      <c r="B128" s="220"/>
      <c r="C128" s="220"/>
      <c r="D128" s="220"/>
      <c r="E128" s="220"/>
      <c r="F128" s="221"/>
    </row>
    <row r="129" spans="1:6">
      <c r="A129" s="53" t="s">
        <v>184</v>
      </c>
      <c r="B129" s="231"/>
      <c r="C129" s="232"/>
      <c r="D129" s="232"/>
      <c r="E129" s="232"/>
      <c r="F129" s="233"/>
    </row>
    <row r="130" spans="1:6">
      <c r="A130" s="53" t="s">
        <v>186</v>
      </c>
      <c r="B130" s="231"/>
      <c r="C130" s="232"/>
      <c r="D130" s="232"/>
      <c r="E130" s="232"/>
      <c r="F130" s="233"/>
    </row>
    <row r="131" spans="1:6">
      <c r="A131" s="53" t="s">
        <v>1261</v>
      </c>
      <c r="B131" s="222" t="s">
        <v>162</v>
      </c>
      <c r="C131" s="223"/>
      <c r="D131" s="223"/>
      <c r="E131" s="223"/>
      <c r="F131" s="224"/>
    </row>
    <row r="132" spans="1:6">
      <c r="A132" s="219" t="s">
        <v>1272</v>
      </c>
      <c r="B132" s="220"/>
      <c r="C132" s="220"/>
      <c r="D132" s="220"/>
      <c r="E132" s="220"/>
      <c r="F132" s="221"/>
    </row>
    <row r="133" spans="1:6">
      <c r="A133" s="53" t="s">
        <v>184</v>
      </c>
      <c r="B133" s="231"/>
      <c r="C133" s="232"/>
      <c r="D133" s="232"/>
      <c r="E133" s="232"/>
      <c r="F133" s="233"/>
    </row>
    <row r="134" spans="1:6">
      <c r="A134" s="53" t="s">
        <v>186</v>
      </c>
      <c r="B134" s="231"/>
      <c r="C134" s="232"/>
      <c r="D134" s="232"/>
      <c r="E134" s="232"/>
      <c r="F134" s="233"/>
    </row>
    <row r="135" spans="1:6">
      <c r="A135" s="53" t="s">
        <v>1261</v>
      </c>
      <c r="B135" s="222" t="s">
        <v>162</v>
      </c>
      <c r="C135" s="223"/>
      <c r="D135" s="223"/>
      <c r="E135" s="223"/>
      <c r="F135" s="224"/>
    </row>
    <row r="136" spans="1:6">
      <c r="A136" s="228" t="s">
        <v>1276</v>
      </c>
      <c r="B136" s="229"/>
      <c r="C136" s="229"/>
      <c r="D136" s="229"/>
      <c r="E136" s="229"/>
      <c r="F136" s="230"/>
    </row>
    <row r="137" spans="1:6">
      <c r="A137" s="219" t="s">
        <v>1267</v>
      </c>
      <c r="B137" s="220"/>
      <c r="C137" s="220"/>
      <c r="D137" s="220"/>
      <c r="E137" s="220"/>
      <c r="F137" s="221"/>
    </row>
    <row r="138" spans="1:6">
      <c r="A138" s="53" t="s">
        <v>184</v>
      </c>
      <c r="B138" s="231"/>
      <c r="C138" s="232"/>
      <c r="D138" s="232"/>
      <c r="E138" s="232"/>
      <c r="F138" s="233"/>
    </row>
    <row r="139" spans="1:6">
      <c r="A139" s="53" t="s">
        <v>186</v>
      </c>
      <c r="B139" s="231"/>
      <c r="C139" s="232"/>
      <c r="D139" s="232"/>
      <c r="E139" s="232"/>
      <c r="F139" s="233"/>
    </row>
    <row r="140" spans="1:6">
      <c r="A140" s="53" t="s">
        <v>1261</v>
      </c>
      <c r="B140" s="222" t="s">
        <v>162</v>
      </c>
      <c r="C140" s="223"/>
      <c r="D140" s="223"/>
      <c r="E140" s="223"/>
      <c r="F140" s="224"/>
    </row>
    <row r="141" spans="1:6">
      <c r="A141" s="219" t="s">
        <v>1270</v>
      </c>
      <c r="B141" s="220"/>
      <c r="C141" s="220"/>
      <c r="D141" s="220"/>
      <c r="E141" s="220"/>
      <c r="F141" s="221"/>
    </row>
    <row r="142" spans="1:6">
      <c r="A142" s="53" t="s">
        <v>184</v>
      </c>
      <c r="B142" s="231"/>
      <c r="C142" s="232"/>
      <c r="D142" s="232"/>
      <c r="E142" s="232"/>
      <c r="F142" s="233"/>
    </row>
    <row r="143" spans="1:6">
      <c r="A143" s="53" t="s">
        <v>186</v>
      </c>
      <c r="B143" s="231"/>
      <c r="C143" s="232"/>
      <c r="D143" s="232"/>
      <c r="E143" s="232"/>
      <c r="F143" s="233"/>
    </row>
    <row r="144" spans="1:6">
      <c r="A144" s="53" t="s">
        <v>1261</v>
      </c>
      <c r="B144" s="222" t="s">
        <v>162</v>
      </c>
      <c r="C144" s="223"/>
      <c r="D144" s="223"/>
      <c r="E144" s="223"/>
      <c r="F144" s="224"/>
    </row>
    <row r="145" spans="1:6">
      <c r="A145" s="219" t="s">
        <v>1272</v>
      </c>
      <c r="B145" s="220"/>
      <c r="C145" s="220"/>
      <c r="D145" s="220"/>
      <c r="E145" s="220"/>
      <c r="F145" s="221"/>
    </row>
    <row r="146" spans="1:6">
      <c r="A146" s="53" t="s">
        <v>184</v>
      </c>
      <c r="B146" s="231"/>
      <c r="C146" s="232"/>
      <c r="D146" s="232"/>
      <c r="E146" s="232"/>
      <c r="F146" s="233"/>
    </row>
    <row r="147" spans="1:6">
      <c r="A147" s="53" t="s">
        <v>186</v>
      </c>
      <c r="B147" s="231"/>
      <c r="C147" s="232"/>
      <c r="D147" s="232"/>
      <c r="E147" s="232"/>
      <c r="F147" s="233"/>
    </row>
    <row r="148" spans="1:6">
      <c r="A148" s="53" t="s">
        <v>1261</v>
      </c>
      <c r="B148" s="222" t="s">
        <v>162</v>
      </c>
      <c r="C148" s="223"/>
      <c r="D148" s="223"/>
      <c r="E148" s="223"/>
      <c r="F148" s="224"/>
    </row>
    <row r="149" spans="1:6">
      <c r="A149" s="228" t="s">
        <v>1277</v>
      </c>
      <c r="B149" s="229"/>
      <c r="C149" s="229"/>
      <c r="D149" s="229"/>
      <c r="E149" s="229"/>
      <c r="F149" s="230"/>
    </row>
    <row r="150" spans="1:6">
      <c r="A150" s="219" t="s">
        <v>1267</v>
      </c>
      <c r="B150" s="220"/>
      <c r="C150" s="220"/>
      <c r="D150" s="220"/>
      <c r="E150" s="220"/>
      <c r="F150" s="221"/>
    </row>
    <row r="151" spans="1:6">
      <c r="A151" s="53" t="s">
        <v>184</v>
      </c>
      <c r="B151" s="231"/>
      <c r="C151" s="232"/>
      <c r="D151" s="232"/>
      <c r="E151" s="232"/>
      <c r="F151" s="233"/>
    </row>
    <row r="152" spans="1:6">
      <c r="A152" s="53" t="s">
        <v>186</v>
      </c>
      <c r="B152" s="231"/>
      <c r="C152" s="232"/>
      <c r="D152" s="232"/>
      <c r="E152" s="232"/>
      <c r="F152" s="233"/>
    </row>
    <row r="153" spans="1:6">
      <c r="A153" s="53" t="s">
        <v>1261</v>
      </c>
      <c r="B153" s="222" t="s">
        <v>162</v>
      </c>
      <c r="C153" s="223"/>
      <c r="D153" s="223"/>
      <c r="E153" s="223"/>
      <c r="F153" s="224"/>
    </row>
    <row r="154" spans="1:6">
      <c r="A154" s="219" t="s">
        <v>1270</v>
      </c>
      <c r="B154" s="220"/>
      <c r="C154" s="220"/>
      <c r="D154" s="220"/>
      <c r="E154" s="220"/>
      <c r="F154" s="221"/>
    </row>
    <row r="155" spans="1:6">
      <c r="A155" s="53" t="s">
        <v>184</v>
      </c>
      <c r="B155" s="231"/>
      <c r="C155" s="232"/>
      <c r="D155" s="232"/>
      <c r="E155" s="232"/>
      <c r="F155" s="233"/>
    </row>
    <row r="156" spans="1:6">
      <c r="A156" s="53" t="s">
        <v>186</v>
      </c>
      <c r="B156" s="231"/>
      <c r="C156" s="232"/>
      <c r="D156" s="232"/>
      <c r="E156" s="232"/>
      <c r="F156" s="233"/>
    </row>
    <row r="157" spans="1:6">
      <c r="A157" s="53" t="s">
        <v>1261</v>
      </c>
      <c r="B157" s="222" t="s">
        <v>162</v>
      </c>
      <c r="C157" s="223"/>
      <c r="D157" s="223"/>
      <c r="E157" s="223"/>
      <c r="F157" s="224"/>
    </row>
    <row r="158" spans="1:6">
      <c r="A158" s="219" t="s">
        <v>1272</v>
      </c>
      <c r="B158" s="220"/>
      <c r="C158" s="220"/>
      <c r="D158" s="220"/>
      <c r="E158" s="220"/>
      <c r="F158" s="221"/>
    </row>
    <row r="159" spans="1:6">
      <c r="A159" s="53" t="s">
        <v>184</v>
      </c>
      <c r="B159" s="231"/>
      <c r="C159" s="232"/>
      <c r="D159" s="232"/>
      <c r="E159" s="232"/>
      <c r="F159" s="233"/>
    </row>
    <row r="160" spans="1:6">
      <c r="A160" s="53" t="s">
        <v>186</v>
      </c>
      <c r="B160" s="231"/>
      <c r="C160" s="232"/>
      <c r="D160" s="232"/>
      <c r="E160" s="232"/>
      <c r="F160" s="233"/>
    </row>
    <row r="161" spans="1:6">
      <c r="A161" s="53" t="s">
        <v>1261</v>
      </c>
      <c r="B161" s="222" t="s">
        <v>162</v>
      </c>
      <c r="C161" s="223"/>
      <c r="D161" s="223"/>
      <c r="E161" s="223"/>
      <c r="F161" s="224"/>
    </row>
    <row r="162" spans="1:6">
      <c r="A162" s="228" t="s">
        <v>1278</v>
      </c>
      <c r="B162" s="229"/>
      <c r="C162" s="229"/>
      <c r="D162" s="229"/>
      <c r="E162" s="229"/>
      <c r="F162" s="230"/>
    </row>
    <row r="163" spans="1:6">
      <c r="A163" s="219" t="s">
        <v>1270</v>
      </c>
      <c r="B163" s="220"/>
      <c r="C163" s="220"/>
      <c r="D163" s="220"/>
      <c r="E163" s="220"/>
      <c r="F163" s="221"/>
    </row>
    <row r="164" spans="1:6">
      <c r="A164" s="53" t="s">
        <v>184</v>
      </c>
      <c r="B164" s="231"/>
      <c r="C164" s="232"/>
      <c r="D164" s="232"/>
      <c r="E164" s="232"/>
      <c r="F164" s="233"/>
    </row>
    <row r="165" spans="1:6">
      <c r="A165" s="53" t="s">
        <v>186</v>
      </c>
      <c r="B165" s="231"/>
      <c r="C165" s="232"/>
      <c r="D165" s="232"/>
      <c r="E165" s="232"/>
      <c r="F165" s="233"/>
    </row>
    <row r="166" spans="1:6">
      <c r="A166" s="53" t="s">
        <v>1261</v>
      </c>
      <c r="B166" s="222" t="s">
        <v>162</v>
      </c>
      <c r="C166" s="223"/>
      <c r="D166" s="223"/>
      <c r="E166" s="223"/>
      <c r="F166" s="224"/>
    </row>
    <row r="167" spans="1:6">
      <c r="A167" s="219" t="s">
        <v>1267</v>
      </c>
      <c r="B167" s="220"/>
      <c r="C167" s="220"/>
      <c r="D167" s="220"/>
      <c r="E167" s="220"/>
      <c r="F167" s="221"/>
    </row>
    <row r="168" spans="1:6">
      <c r="A168" s="53" t="s">
        <v>184</v>
      </c>
      <c r="B168" s="231"/>
      <c r="C168" s="232"/>
      <c r="D168" s="232"/>
      <c r="E168" s="232"/>
      <c r="F168" s="233"/>
    </row>
    <row r="169" spans="1:6">
      <c r="A169" s="53" t="s">
        <v>186</v>
      </c>
      <c r="B169" s="231"/>
      <c r="C169" s="232"/>
      <c r="D169" s="232"/>
      <c r="E169" s="232"/>
      <c r="F169" s="233"/>
    </row>
    <row r="170" spans="1:6">
      <c r="A170" s="53" t="s">
        <v>1261</v>
      </c>
      <c r="B170" s="222" t="s">
        <v>162</v>
      </c>
      <c r="C170" s="223"/>
      <c r="D170" s="223"/>
      <c r="E170" s="223"/>
      <c r="F170" s="224"/>
    </row>
    <row r="171" spans="1:6">
      <c r="A171" s="219" t="s">
        <v>1272</v>
      </c>
      <c r="B171" s="220"/>
      <c r="C171" s="220"/>
      <c r="D171" s="220"/>
      <c r="E171" s="220"/>
      <c r="F171" s="221"/>
    </row>
    <row r="172" spans="1:6">
      <c r="A172" s="53" t="s">
        <v>184</v>
      </c>
      <c r="B172" s="231"/>
      <c r="C172" s="232"/>
      <c r="D172" s="232"/>
      <c r="E172" s="232"/>
      <c r="F172" s="233"/>
    </row>
    <row r="173" spans="1:6">
      <c r="A173" s="53" t="s">
        <v>186</v>
      </c>
      <c r="B173" s="231"/>
      <c r="C173" s="232"/>
      <c r="D173" s="232"/>
      <c r="E173" s="232"/>
      <c r="F173" s="233"/>
    </row>
    <row r="174" spans="1:6">
      <c r="A174" s="53" t="s">
        <v>1261</v>
      </c>
      <c r="B174" s="222" t="s">
        <v>162</v>
      </c>
      <c r="C174" s="223"/>
      <c r="D174" s="223"/>
      <c r="E174" s="223"/>
      <c r="F174" s="224"/>
    </row>
    <row r="175" spans="1:6">
      <c r="A175" s="228" t="s">
        <v>1279</v>
      </c>
      <c r="B175" s="229"/>
      <c r="C175" s="229"/>
      <c r="D175" s="229"/>
      <c r="E175" s="229"/>
      <c r="F175" s="230"/>
    </row>
    <row r="176" spans="1:6">
      <c r="A176" s="219" t="s">
        <v>1272</v>
      </c>
      <c r="B176" s="220"/>
      <c r="C176" s="220"/>
      <c r="D176" s="220"/>
      <c r="E176" s="220"/>
      <c r="F176" s="221"/>
    </row>
    <row r="177" spans="1:6">
      <c r="A177" s="53" t="s">
        <v>184</v>
      </c>
      <c r="B177" s="231"/>
      <c r="C177" s="232"/>
      <c r="D177" s="232"/>
      <c r="E177" s="232"/>
      <c r="F177" s="233"/>
    </row>
    <row r="178" spans="1:6">
      <c r="A178" s="53" t="s">
        <v>186</v>
      </c>
      <c r="B178" s="231"/>
      <c r="C178" s="232"/>
      <c r="D178" s="232"/>
      <c r="E178" s="232"/>
      <c r="F178" s="233"/>
    </row>
    <row r="179" spans="1:6">
      <c r="A179" s="53" t="s">
        <v>1261</v>
      </c>
      <c r="B179" s="222" t="s">
        <v>162</v>
      </c>
      <c r="C179" s="223"/>
      <c r="D179" s="223"/>
      <c r="E179" s="223"/>
      <c r="F179" s="224"/>
    </row>
    <row r="180" spans="1:6">
      <c r="A180" s="219" t="s">
        <v>1267</v>
      </c>
      <c r="B180" s="220"/>
      <c r="C180" s="220"/>
      <c r="D180" s="220"/>
      <c r="E180" s="220"/>
      <c r="F180" s="221"/>
    </row>
    <row r="181" spans="1:6">
      <c r="A181" s="53" t="s">
        <v>184</v>
      </c>
      <c r="B181" s="231"/>
      <c r="C181" s="232"/>
      <c r="D181" s="232"/>
      <c r="E181" s="232"/>
      <c r="F181" s="233"/>
    </row>
    <row r="182" spans="1:6">
      <c r="A182" s="53" t="s">
        <v>186</v>
      </c>
      <c r="B182" s="231"/>
      <c r="C182" s="232"/>
      <c r="D182" s="232"/>
      <c r="E182" s="232"/>
      <c r="F182" s="233"/>
    </row>
    <row r="183" spans="1:6">
      <c r="A183" s="53" t="s">
        <v>1261</v>
      </c>
      <c r="B183" s="222" t="s">
        <v>162</v>
      </c>
      <c r="C183" s="223"/>
      <c r="D183" s="223"/>
      <c r="E183" s="223"/>
      <c r="F183" s="224"/>
    </row>
    <row r="184" spans="1:6">
      <c r="A184" s="219" t="s">
        <v>1270</v>
      </c>
      <c r="B184" s="220"/>
      <c r="C184" s="220"/>
      <c r="D184" s="220"/>
      <c r="E184" s="220"/>
      <c r="F184" s="221"/>
    </row>
    <row r="185" spans="1:6">
      <c r="A185" s="53" t="s">
        <v>184</v>
      </c>
      <c r="B185" s="231"/>
      <c r="C185" s="232"/>
      <c r="D185" s="232"/>
      <c r="E185" s="232"/>
      <c r="F185" s="233"/>
    </row>
    <row r="186" spans="1:6">
      <c r="A186" s="53" t="s">
        <v>186</v>
      </c>
      <c r="B186" s="231"/>
      <c r="C186" s="232"/>
      <c r="D186" s="232"/>
      <c r="E186" s="232"/>
      <c r="F186" s="233"/>
    </row>
    <row r="187" spans="1:6">
      <c r="A187" s="53" t="s">
        <v>1261</v>
      </c>
      <c r="B187" s="222" t="s">
        <v>162</v>
      </c>
      <c r="C187" s="223"/>
      <c r="D187" s="223"/>
      <c r="E187" s="223"/>
      <c r="F187" s="224"/>
    </row>
    <row r="188" spans="1:6">
      <c r="A188" s="225" t="s">
        <v>1262</v>
      </c>
      <c r="B188" s="226"/>
      <c r="C188" s="226"/>
      <c r="D188" s="226"/>
      <c r="E188" s="226"/>
      <c r="F188" s="227"/>
    </row>
    <row r="189" spans="1:6">
      <c r="A189" s="228" t="s">
        <v>1275</v>
      </c>
      <c r="B189" s="229"/>
      <c r="C189" s="229"/>
      <c r="D189" s="229"/>
      <c r="E189" s="229"/>
      <c r="F189" s="230"/>
    </row>
    <row r="190" spans="1:6">
      <c r="A190" s="219" t="s">
        <v>1267</v>
      </c>
      <c r="B190" s="220"/>
      <c r="C190" s="220"/>
      <c r="D190" s="220"/>
      <c r="E190" s="220"/>
      <c r="F190" s="221"/>
    </row>
    <row r="191" spans="1:6">
      <c r="A191" s="53" t="s">
        <v>197</v>
      </c>
      <c r="B191" s="231"/>
      <c r="C191" s="232"/>
      <c r="D191" s="232"/>
      <c r="E191" s="232"/>
      <c r="F191" s="233"/>
    </row>
    <row r="192" spans="1:6">
      <c r="A192" s="53" t="s">
        <v>198</v>
      </c>
      <c r="B192" s="231"/>
      <c r="C192" s="232"/>
      <c r="D192" s="232"/>
      <c r="E192" s="232"/>
      <c r="F192" s="233"/>
    </row>
    <row r="193" spans="1:6">
      <c r="A193" s="53" t="s">
        <v>199</v>
      </c>
      <c r="B193" s="222" t="s">
        <v>162</v>
      </c>
      <c r="C193" s="223"/>
      <c r="D193" s="223"/>
      <c r="E193" s="223"/>
      <c r="F193" s="224"/>
    </row>
    <row r="194" spans="1:6">
      <c r="A194" s="219" t="s">
        <v>1270</v>
      </c>
      <c r="B194" s="220"/>
      <c r="C194" s="220"/>
      <c r="D194" s="220"/>
      <c r="E194" s="220"/>
      <c r="F194" s="221"/>
    </row>
    <row r="195" spans="1:6">
      <c r="A195" s="53" t="s">
        <v>197</v>
      </c>
      <c r="B195" s="231"/>
      <c r="C195" s="232"/>
      <c r="D195" s="232"/>
      <c r="E195" s="232"/>
      <c r="F195" s="233"/>
    </row>
    <row r="196" spans="1:6">
      <c r="A196" s="53" t="s">
        <v>198</v>
      </c>
      <c r="B196" s="231"/>
      <c r="C196" s="232"/>
      <c r="D196" s="232"/>
      <c r="E196" s="232"/>
      <c r="F196" s="233"/>
    </row>
    <row r="197" spans="1:6">
      <c r="A197" s="53" t="s">
        <v>199</v>
      </c>
      <c r="B197" s="222" t="s">
        <v>162</v>
      </c>
      <c r="C197" s="223"/>
      <c r="D197" s="223"/>
      <c r="E197" s="223"/>
      <c r="F197" s="224"/>
    </row>
    <row r="198" spans="1:6">
      <c r="A198" s="219" t="s">
        <v>1272</v>
      </c>
      <c r="B198" s="220"/>
      <c r="C198" s="220"/>
      <c r="D198" s="220"/>
      <c r="E198" s="220"/>
      <c r="F198" s="221"/>
    </row>
    <row r="199" spans="1:6">
      <c r="A199" s="53" t="s">
        <v>197</v>
      </c>
      <c r="B199" s="231"/>
      <c r="C199" s="232"/>
      <c r="D199" s="232"/>
      <c r="E199" s="232"/>
      <c r="F199" s="233"/>
    </row>
    <row r="200" spans="1:6">
      <c r="A200" s="53" t="s">
        <v>198</v>
      </c>
      <c r="B200" s="231"/>
      <c r="C200" s="232"/>
      <c r="D200" s="232"/>
      <c r="E200" s="232"/>
      <c r="F200" s="233"/>
    </row>
    <row r="201" spans="1:6">
      <c r="A201" s="53" t="s">
        <v>199</v>
      </c>
      <c r="B201" s="222" t="s">
        <v>162</v>
      </c>
      <c r="C201" s="223"/>
      <c r="D201" s="223"/>
      <c r="E201" s="223"/>
      <c r="F201" s="224"/>
    </row>
    <row r="202" spans="1:6">
      <c r="A202" s="228" t="s">
        <v>1276</v>
      </c>
      <c r="B202" s="229"/>
      <c r="C202" s="229"/>
      <c r="D202" s="229"/>
      <c r="E202" s="229"/>
      <c r="F202" s="230"/>
    </row>
    <row r="203" spans="1:6">
      <c r="A203" s="219" t="s">
        <v>1267</v>
      </c>
      <c r="B203" s="220"/>
      <c r="C203" s="220"/>
      <c r="D203" s="220"/>
      <c r="E203" s="220"/>
      <c r="F203" s="221"/>
    </row>
    <row r="204" spans="1:6">
      <c r="A204" s="53" t="s">
        <v>197</v>
      </c>
      <c r="B204" s="231"/>
      <c r="C204" s="232"/>
      <c r="D204" s="232"/>
      <c r="E204" s="232"/>
      <c r="F204" s="233"/>
    </row>
    <row r="205" spans="1:6">
      <c r="A205" s="53" t="s">
        <v>198</v>
      </c>
      <c r="B205" s="231"/>
      <c r="C205" s="232"/>
      <c r="D205" s="232"/>
      <c r="E205" s="232"/>
      <c r="F205" s="233"/>
    </row>
    <row r="206" spans="1:6">
      <c r="A206" s="53" t="s">
        <v>199</v>
      </c>
      <c r="B206" s="222" t="s">
        <v>162</v>
      </c>
      <c r="C206" s="223"/>
      <c r="D206" s="223"/>
      <c r="E206" s="223"/>
      <c r="F206" s="224"/>
    </row>
    <row r="207" spans="1:6">
      <c r="A207" s="219" t="s">
        <v>1270</v>
      </c>
      <c r="B207" s="220"/>
      <c r="C207" s="220"/>
      <c r="D207" s="220"/>
      <c r="E207" s="220"/>
      <c r="F207" s="221"/>
    </row>
    <row r="208" spans="1:6">
      <c r="A208" s="53" t="s">
        <v>197</v>
      </c>
      <c r="B208" s="231"/>
      <c r="C208" s="232"/>
      <c r="D208" s="232"/>
      <c r="E208" s="232"/>
      <c r="F208" s="233"/>
    </row>
    <row r="209" spans="1:6">
      <c r="A209" s="53" t="s">
        <v>198</v>
      </c>
      <c r="B209" s="231"/>
      <c r="C209" s="232"/>
      <c r="D209" s="232"/>
      <c r="E209" s="232"/>
      <c r="F209" s="233"/>
    </row>
    <row r="210" spans="1:6">
      <c r="A210" s="53" t="s">
        <v>199</v>
      </c>
      <c r="B210" s="222" t="s">
        <v>162</v>
      </c>
      <c r="C210" s="223"/>
      <c r="D210" s="223"/>
      <c r="E210" s="223"/>
      <c r="F210" s="224"/>
    </row>
    <row r="211" spans="1:6">
      <c r="A211" s="219" t="s">
        <v>1272</v>
      </c>
      <c r="B211" s="220"/>
      <c r="C211" s="220"/>
      <c r="D211" s="220"/>
      <c r="E211" s="220"/>
      <c r="F211" s="221"/>
    </row>
    <row r="212" spans="1:6">
      <c r="A212" s="53" t="s">
        <v>197</v>
      </c>
      <c r="B212" s="231"/>
      <c r="C212" s="232"/>
      <c r="D212" s="232"/>
      <c r="E212" s="232"/>
      <c r="F212" s="233"/>
    </row>
    <row r="213" spans="1:6">
      <c r="A213" s="53" t="s">
        <v>198</v>
      </c>
      <c r="B213" s="231"/>
      <c r="C213" s="232"/>
      <c r="D213" s="232"/>
      <c r="E213" s="232"/>
      <c r="F213" s="233"/>
    </row>
    <row r="214" spans="1:6">
      <c r="A214" s="53" t="s">
        <v>199</v>
      </c>
      <c r="B214" s="222" t="s">
        <v>162</v>
      </c>
      <c r="C214" s="223"/>
      <c r="D214" s="223"/>
      <c r="E214" s="223"/>
      <c r="F214" s="224"/>
    </row>
    <row r="215" spans="1:6">
      <c r="A215" s="228" t="s">
        <v>1277</v>
      </c>
      <c r="B215" s="229"/>
      <c r="C215" s="229"/>
      <c r="D215" s="229"/>
      <c r="E215" s="229"/>
      <c r="F215" s="230"/>
    </row>
    <row r="216" spans="1:6">
      <c r="A216" s="219" t="s">
        <v>1267</v>
      </c>
      <c r="B216" s="220"/>
      <c r="C216" s="220"/>
      <c r="D216" s="220"/>
      <c r="E216" s="220"/>
      <c r="F216" s="221"/>
    </row>
    <row r="217" spans="1:6">
      <c r="A217" s="53" t="s">
        <v>197</v>
      </c>
      <c r="B217" s="231"/>
      <c r="C217" s="232"/>
      <c r="D217" s="232"/>
      <c r="E217" s="232"/>
      <c r="F217" s="233"/>
    </row>
    <row r="218" spans="1:6">
      <c r="A218" s="53" t="s">
        <v>198</v>
      </c>
      <c r="B218" s="231"/>
      <c r="C218" s="232"/>
      <c r="D218" s="232"/>
      <c r="E218" s="232"/>
      <c r="F218" s="233"/>
    </row>
    <row r="219" spans="1:6">
      <c r="A219" s="53" t="s">
        <v>199</v>
      </c>
      <c r="B219" s="222" t="s">
        <v>162</v>
      </c>
      <c r="C219" s="223"/>
      <c r="D219" s="223"/>
      <c r="E219" s="223"/>
      <c r="F219" s="224"/>
    </row>
    <row r="220" spans="1:6">
      <c r="A220" s="219" t="s">
        <v>1270</v>
      </c>
      <c r="B220" s="220"/>
      <c r="C220" s="220"/>
      <c r="D220" s="220"/>
      <c r="E220" s="220"/>
      <c r="F220" s="221"/>
    </row>
    <row r="221" spans="1:6">
      <c r="A221" s="53" t="s">
        <v>197</v>
      </c>
      <c r="B221" s="231"/>
      <c r="C221" s="232"/>
      <c r="D221" s="232"/>
      <c r="E221" s="232"/>
      <c r="F221" s="233"/>
    </row>
    <row r="222" spans="1:6">
      <c r="A222" s="53" t="s">
        <v>198</v>
      </c>
      <c r="B222" s="231"/>
      <c r="C222" s="232"/>
      <c r="D222" s="232"/>
      <c r="E222" s="232"/>
      <c r="F222" s="233"/>
    </row>
    <row r="223" spans="1:6">
      <c r="A223" s="53" t="s">
        <v>199</v>
      </c>
      <c r="B223" s="222" t="s">
        <v>162</v>
      </c>
      <c r="C223" s="223"/>
      <c r="D223" s="223"/>
      <c r="E223" s="223"/>
      <c r="F223" s="224"/>
    </row>
    <row r="224" spans="1:6">
      <c r="A224" s="219" t="s">
        <v>1272</v>
      </c>
      <c r="B224" s="220"/>
      <c r="C224" s="220"/>
      <c r="D224" s="220"/>
      <c r="E224" s="220"/>
      <c r="F224" s="221"/>
    </row>
    <row r="225" spans="1:6">
      <c r="A225" s="53" t="s">
        <v>197</v>
      </c>
      <c r="B225" s="231"/>
      <c r="C225" s="232"/>
      <c r="D225" s="232"/>
      <c r="E225" s="232"/>
      <c r="F225" s="233"/>
    </row>
    <row r="226" spans="1:6">
      <c r="A226" s="53" t="s">
        <v>198</v>
      </c>
      <c r="B226" s="231"/>
      <c r="C226" s="232"/>
      <c r="D226" s="232"/>
      <c r="E226" s="232"/>
      <c r="F226" s="233"/>
    </row>
    <row r="227" spans="1:6">
      <c r="A227" s="53" t="s">
        <v>199</v>
      </c>
      <c r="B227" s="222" t="s">
        <v>162</v>
      </c>
      <c r="C227" s="223"/>
      <c r="D227" s="223"/>
      <c r="E227" s="223"/>
      <c r="F227" s="224"/>
    </row>
    <row r="228" spans="1:6">
      <c r="A228" s="228" t="s">
        <v>1278</v>
      </c>
      <c r="B228" s="229"/>
      <c r="C228" s="229"/>
      <c r="D228" s="229"/>
      <c r="E228" s="229"/>
      <c r="F228" s="230"/>
    </row>
    <row r="229" spans="1:6">
      <c r="A229" s="219" t="s">
        <v>1270</v>
      </c>
      <c r="B229" s="220"/>
      <c r="C229" s="220"/>
      <c r="D229" s="220"/>
      <c r="E229" s="220"/>
      <c r="F229" s="221"/>
    </row>
    <row r="230" spans="1:6">
      <c r="A230" s="53" t="s">
        <v>197</v>
      </c>
      <c r="B230" s="231"/>
      <c r="C230" s="232"/>
      <c r="D230" s="232"/>
      <c r="E230" s="232"/>
      <c r="F230" s="233"/>
    </row>
    <row r="231" spans="1:6">
      <c r="A231" s="53" t="s">
        <v>198</v>
      </c>
      <c r="B231" s="231"/>
      <c r="C231" s="232"/>
      <c r="D231" s="232"/>
      <c r="E231" s="232"/>
      <c r="F231" s="233"/>
    </row>
    <row r="232" spans="1:6">
      <c r="A232" s="53" t="s">
        <v>199</v>
      </c>
      <c r="B232" s="222" t="s">
        <v>162</v>
      </c>
      <c r="C232" s="223"/>
      <c r="D232" s="223"/>
      <c r="E232" s="223"/>
      <c r="F232" s="224"/>
    </row>
    <row r="233" spans="1:6">
      <c r="A233" s="219" t="s">
        <v>1267</v>
      </c>
      <c r="B233" s="220"/>
      <c r="C233" s="220"/>
      <c r="D233" s="220"/>
      <c r="E233" s="220"/>
      <c r="F233" s="221"/>
    </row>
    <row r="234" spans="1:6">
      <c r="A234" s="53" t="s">
        <v>197</v>
      </c>
      <c r="B234" s="231"/>
      <c r="C234" s="232"/>
      <c r="D234" s="232"/>
      <c r="E234" s="232"/>
      <c r="F234" s="233"/>
    </row>
    <row r="235" spans="1:6">
      <c r="A235" s="53" t="s">
        <v>198</v>
      </c>
      <c r="B235" s="231"/>
      <c r="C235" s="232"/>
      <c r="D235" s="232"/>
      <c r="E235" s="232"/>
      <c r="F235" s="233"/>
    </row>
    <row r="236" spans="1:6">
      <c r="A236" s="53" t="s">
        <v>199</v>
      </c>
      <c r="B236" s="222" t="s">
        <v>162</v>
      </c>
      <c r="C236" s="223"/>
      <c r="D236" s="223"/>
      <c r="E236" s="223"/>
      <c r="F236" s="224"/>
    </row>
    <row r="237" spans="1:6">
      <c r="A237" s="219" t="s">
        <v>1272</v>
      </c>
      <c r="B237" s="220"/>
      <c r="C237" s="220"/>
      <c r="D237" s="220"/>
      <c r="E237" s="220"/>
      <c r="F237" s="221"/>
    </row>
    <row r="238" spans="1:6">
      <c r="A238" s="53" t="s">
        <v>197</v>
      </c>
      <c r="B238" s="231"/>
      <c r="C238" s="232"/>
      <c r="D238" s="232"/>
      <c r="E238" s="232"/>
      <c r="F238" s="233"/>
    </row>
    <row r="239" spans="1:6">
      <c r="A239" s="53" t="s">
        <v>198</v>
      </c>
      <c r="B239" s="231"/>
      <c r="C239" s="232"/>
      <c r="D239" s="232"/>
      <c r="E239" s="232"/>
      <c r="F239" s="233"/>
    </row>
    <row r="240" spans="1:6">
      <c r="A240" s="53" t="s">
        <v>199</v>
      </c>
      <c r="B240" s="222" t="s">
        <v>162</v>
      </c>
      <c r="C240" s="223"/>
      <c r="D240" s="223"/>
      <c r="E240" s="223"/>
      <c r="F240" s="224"/>
    </row>
    <row r="241" spans="1:6">
      <c r="A241" s="228" t="s">
        <v>1279</v>
      </c>
      <c r="B241" s="229"/>
      <c r="C241" s="229"/>
      <c r="D241" s="229"/>
      <c r="E241" s="229"/>
      <c r="F241" s="230"/>
    </row>
    <row r="242" spans="1:6">
      <c r="A242" s="219" t="s">
        <v>1272</v>
      </c>
      <c r="B242" s="220"/>
      <c r="C242" s="220"/>
      <c r="D242" s="220"/>
      <c r="E242" s="220"/>
      <c r="F242" s="221"/>
    </row>
    <row r="243" spans="1:6">
      <c r="A243" s="53" t="s">
        <v>197</v>
      </c>
      <c r="B243" s="231"/>
      <c r="C243" s="232"/>
      <c r="D243" s="232"/>
      <c r="E243" s="232"/>
      <c r="F243" s="233"/>
    </row>
    <row r="244" spans="1:6">
      <c r="A244" s="53" t="s">
        <v>198</v>
      </c>
      <c r="B244" s="231"/>
      <c r="C244" s="232"/>
      <c r="D244" s="232"/>
      <c r="E244" s="232"/>
      <c r="F244" s="233"/>
    </row>
    <row r="245" spans="1:6">
      <c r="A245" s="53" t="s">
        <v>199</v>
      </c>
      <c r="B245" s="222" t="s">
        <v>162</v>
      </c>
      <c r="C245" s="223"/>
      <c r="D245" s="223"/>
      <c r="E245" s="223"/>
      <c r="F245" s="224"/>
    </row>
    <row r="246" spans="1:6">
      <c r="A246" s="219" t="s">
        <v>1267</v>
      </c>
      <c r="B246" s="220"/>
      <c r="C246" s="220"/>
      <c r="D246" s="220"/>
      <c r="E246" s="220"/>
      <c r="F246" s="221"/>
    </row>
    <row r="247" spans="1:6">
      <c r="A247" s="53" t="s">
        <v>197</v>
      </c>
      <c r="B247" s="231"/>
      <c r="C247" s="232"/>
      <c r="D247" s="232"/>
      <c r="E247" s="232"/>
      <c r="F247" s="233"/>
    </row>
    <row r="248" spans="1:6">
      <c r="A248" s="53" t="s">
        <v>198</v>
      </c>
      <c r="B248" s="231"/>
      <c r="C248" s="232"/>
      <c r="D248" s="232"/>
      <c r="E248" s="232"/>
      <c r="F248" s="233"/>
    </row>
    <row r="249" spans="1:6">
      <c r="A249" s="53" t="s">
        <v>199</v>
      </c>
      <c r="B249" s="222" t="s">
        <v>162</v>
      </c>
      <c r="C249" s="223"/>
      <c r="D249" s="223"/>
      <c r="E249" s="223"/>
      <c r="F249" s="224"/>
    </row>
    <row r="250" spans="1:6">
      <c r="A250" s="219" t="s">
        <v>1270</v>
      </c>
      <c r="B250" s="220"/>
      <c r="C250" s="220"/>
      <c r="D250" s="220"/>
      <c r="E250" s="220"/>
      <c r="F250" s="221"/>
    </row>
    <row r="251" spans="1:6">
      <c r="A251" s="53" t="s">
        <v>197</v>
      </c>
      <c r="B251" s="231"/>
      <c r="C251" s="232"/>
      <c r="D251" s="232"/>
      <c r="E251" s="232"/>
      <c r="F251" s="233"/>
    </row>
    <row r="252" spans="1:6">
      <c r="A252" s="53" t="s">
        <v>198</v>
      </c>
      <c r="B252" s="231"/>
      <c r="C252" s="232"/>
      <c r="D252" s="232"/>
      <c r="E252" s="232"/>
      <c r="F252" s="233"/>
    </row>
    <row r="253" spans="1:6">
      <c r="A253" s="53" t="s">
        <v>199</v>
      </c>
      <c r="B253" s="222" t="s">
        <v>162</v>
      </c>
      <c r="C253" s="223"/>
      <c r="D253" s="223"/>
      <c r="E253" s="223"/>
      <c r="F253" s="224"/>
    </row>
    <row r="254" spans="1:6">
      <c r="A254" s="234"/>
      <c r="B254" s="235"/>
      <c r="C254" s="235"/>
      <c r="D254" s="235"/>
      <c r="E254" s="235"/>
      <c r="F254" s="236"/>
    </row>
    <row r="255" spans="1:6" ht="54.95" customHeight="1">
      <c r="A255" s="218" t="s">
        <v>1263</v>
      </c>
      <c r="B255" s="218"/>
      <c r="C255" s="218"/>
      <c r="D255" s="218"/>
      <c r="E255" s="218"/>
      <c r="F255" s="218"/>
    </row>
  </sheetData>
  <mergeCells count="299">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18:F18"/>
    <mergeCell ref="A19:F19"/>
    <mergeCell ref="A20:F20"/>
    <mergeCell ref="A21:F21"/>
    <mergeCell ref="A22:B22"/>
    <mergeCell ref="C22:F22"/>
    <mergeCell ref="A23:D23"/>
    <mergeCell ref="E23:F23"/>
    <mergeCell ref="A24:A27"/>
    <mergeCell ref="B24:B27"/>
    <mergeCell ref="C24:C27"/>
    <mergeCell ref="D24:D27"/>
    <mergeCell ref="A28:A29"/>
    <mergeCell ref="B28:B29"/>
    <mergeCell ref="C28:C29"/>
    <mergeCell ref="D28:D29"/>
    <mergeCell ref="A30:A33"/>
    <mergeCell ref="B30:B33"/>
    <mergeCell ref="C30:C33"/>
    <mergeCell ref="D30:D33"/>
    <mergeCell ref="A34:A35"/>
    <mergeCell ref="B34:B35"/>
    <mergeCell ref="C34:C35"/>
    <mergeCell ref="D34:D35"/>
    <mergeCell ref="A36:A39"/>
    <mergeCell ref="B36:B39"/>
    <mergeCell ref="C36:C39"/>
    <mergeCell ref="D36:D39"/>
    <mergeCell ref="A40:A41"/>
    <mergeCell ref="B40:B41"/>
    <mergeCell ref="C40:C41"/>
    <mergeCell ref="D40:D41"/>
    <mergeCell ref="A42:B42"/>
    <mergeCell ref="C42:F42"/>
    <mergeCell ref="A43:D43"/>
    <mergeCell ref="E43:F43"/>
    <mergeCell ref="A44:A47"/>
    <mergeCell ref="B44:B47"/>
    <mergeCell ref="C44:C47"/>
    <mergeCell ref="D44:D47"/>
    <mergeCell ref="A48:A49"/>
    <mergeCell ref="B48:B49"/>
    <mergeCell ref="C48:C49"/>
    <mergeCell ref="D48:D49"/>
    <mergeCell ref="A50:A53"/>
    <mergeCell ref="B50:B53"/>
    <mergeCell ref="C50:C53"/>
    <mergeCell ref="D50:D53"/>
    <mergeCell ref="A54:A55"/>
    <mergeCell ref="B54:B55"/>
    <mergeCell ref="C54:C55"/>
    <mergeCell ref="D54:D55"/>
    <mergeCell ref="A56:A59"/>
    <mergeCell ref="B56:B59"/>
    <mergeCell ref="C56:C59"/>
    <mergeCell ref="D56:D5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D68:D69"/>
    <mergeCell ref="A70:A73"/>
    <mergeCell ref="B70:B73"/>
    <mergeCell ref="C70:C73"/>
    <mergeCell ref="D70:D73"/>
    <mergeCell ref="A74:A75"/>
    <mergeCell ref="B74:B75"/>
    <mergeCell ref="C74:C75"/>
    <mergeCell ref="D74:D75"/>
    <mergeCell ref="A76:A79"/>
    <mergeCell ref="B76:B79"/>
    <mergeCell ref="C76:C79"/>
    <mergeCell ref="D76:D79"/>
    <mergeCell ref="A80:A81"/>
    <mergeCell ref="B80:B81"/>
    <mergeCell ref="C80:C81"/>
    <mergeCell ref="D80:D81"/>
    <mergeCell ref="A82:B82"/>
    <mergeCell ref="C82:F82"/>
    <mergeCell ref="A83:D83"/>
    <mergeCell ref="E83:F83"/>
    <mergeCell ref="A84:A87"/>
    <mergeCell ref="B84:B87"/>
    <mergeCell ref="C84:C87"/>
    <mergeCell ref="D84:D87"/>
    <mergeCell ref="A88:A89"/>
    <mergeCell ref="B88:B89"/>
    <mergeCell ref="C88:C89"/>
    <mergeCell ref="D88:D89"/>
    <mergeCell ref="A90:A93"/>
    <mergeCell ref="B90:B93"/>
    <mergeCell ref="C90:C93"/>
    <mergeCell ref="D90:D93"/>
    <mergeCell ref="A94:A95"/>
    <mergeCell ref="B94:B95"/>
    <mergeCell ref="C94:C95"/>
    <mergeCell ref="D94:D95"/>
    <mergeCell ref="A96:A99"/>
    <mergeCell ref="B96:B99"/>
    <mergeCell ref="C96:C99"/>
    <mergeCell ref="D96:D99"/>
    <mergeCell ref="A100:A101"/>
    <mergeCell ref="B100:B101"/>
    <mergeCell ref="C100:C101"/>
    <mergeCell ref="D100:D101"/>
    <mergeCell ref="A102:B102"/>
    <mergeCell ref="C102:F102"/>
    <mergeCell ref="A103:D103"/>
    <mergeCell ref="E103:F103"/>
    <mergeCell ref="A104:A107"/>
    <mergeCell ref="B104:B107"/>
    <mergeCell ref="C104:C107"/>
    <mergeCell ref="D104:D107"/>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16:A119"/>
    <mergeCell ref="B116:B119"/>
    <mergeCell ref="C116:C119"/>
    <mergeCell ref="D116:D119"/>
    <mergeCell ref="A120:A121"/>
    <mergeCell ref="B120:B121"/>
    <mergeCell ref="C120:C121"/>
    <mergeCell ref="D120:D121"/>
    <mergeCell ref="A122:F122"/>
    <mergeCell ref="A123:F123"/>
    <mergeCell ref="A124:F124"/>
    <mergeCell ref="B125:F125"/>
    <mergeCell ref="B126:F126"/>
    <mergeCell ref="B127:F127"/>
    <mergeCell ref="A128:F128"/>
    <mergeCell ref="B129:F129"/>
    <mergeCell ref="B130:F130"/>
    <mergeCell ref="B131:F131"/>
    <mergeCell ref="A132:F132"/>
    <mergeCell ref="B133:F133"/>
    <mergeCell ref="B134:F134"/>
    <mergeCell ref="B135:F135"/>
    <mergeCell ref="A136:F136"/>
    <mergeCell ref="A137:F137"/>
    <mergeCell ref="B138:F138"/>
    <mergeCell ref="B139:F139"/>
    <mergeCell ref="B140:F140"/>
    <mergeCell ref="A141:F141"/>
    <mergeCell ref="B142:F142"/>
    <mergeCell ref="B143:F143"/>
    <mergeCell ref="B144:F144"/>
    <mergeCell ref="A145:F145"/>
    <mergeCell ref="B146:F146"/>
    <mergeCell ref="B147:F147"/>
    <mergeCell ref="B148:F148"/>
    <mergeCell ref="A149:F149"/>
    <mergeCell ref="A150:F150"/>
    <mergeCell ref="B151:F151"/>
    <mergeCell ref="B152:F152"/>
    <mergeCell ref="B153:F153"/>
    <mergeCell ref="A154:F154"/>
    <mergeCell ref="B155:F155"/>
    <mergeCell ref="B156:F156"/>
    <mergeCell ref="B157:F157"/>
    <mergeCell ref="A158:F158"/>
    <mergeCell ref="B159:F159"/>
    <mergeCell ref="B160:F160"/>
    <mergeCell ref="B161:F161"/>
    <mergeCell ref="A162:F162"/>
    <mergeCell ref="A163:F163"/>
    <mergeCell ref="B164:F164"/>
    <mergeCell ref="B165:F165"/>
    <mergeCell ref="B166:F166"/>
    <mergeCell ref="A167:F167"/>
    <mergeCell ref="B168:F168"/>
    <mergeCell ref="B169:F169"/>
    <mergeCell ref="B170:F170"/>
    <mergeCell ref="A171:F171"/>
    <mergeCell ref="B172:F172"/>
    <mergeCell ref="B173:F173"/>
    <mergeCell ref="B174:F174"/>
    <mergeCell ref="A175:F175"/>
    <mergeCell ref="A176:F176"/>
    <mergeCell ref="B177:F177"/>
    <mergeCell ref="B178:F178"/>
    <mergeCell ref="B179:F179"/>
    <mergeCell ref="A180:F180"/>
    <mergeCell ref="B181:F181"/>
    <mergeCell ref="B182:F182"/>
    <mergeCell ref="B183:F183"/>
    <mergeCell ref="A184:F184"/>
    <mergeCell ref="B185:F185"/>
    <mergeCell ref="B186:F186"/>
    <mergeCell ref="B187:F187"/>
    <mergeCell ref="A188:F188"/>
    <mergeCell ref="A189:F189"/>
    <mergeCell ref="A190:F190"/>
    <mergeCell ref="B191:F191"/>
    <mergeCell ref="B192:F192"/>
    <mergeCell ref="B193:F193"/>
    <mergeCell ref="A194:F194"/>
    <mergeCell ref="B195:F195"/>
    <mergeCell ref="B196:F196"/>
    <mergeCell ref="B197:F197"/>
    <mergeCell ref="A198:F198"/>
    <mergeCell ref="B199:F199"/>
    <mergeCell ref="B200:F200"/>
    <mergeCell ref="B201:F201"/>
    <mergeCell ref="A202:F202"/>
    <mergeCell ref="A203:F203"/>
    <mergeCell ref="B204:F204"/>
    <mergeCell ref="B205:F205"/>
    <mergeCell ref="B206:F206"/>
    <mergeCell ref="A207:F207"/>
    <mergeCell ref="B208:F208"/>
    <mergeCell ref="B209:F209"/>
    <mergeCell ref="B210:F210"/>
    <mergeCell ref="A211:F211"/>
    <mergeCell ref="B212:F212"/>
    <mergeCell ref="B213:F213"/>
    <mergeCell ref="B214:F214"/>
    <mergeCell ref="A215:F215"/>
    <mergeCell ref="A216:F216"/>
    <mergeCell ref="B217:F217"/>
    <mergeCell ref="B218:F218"/>
    <mergeCell ref="B219:F219"/>
    <mergeCell ref="A220:F220"/>
    <mergeCell ref="B221:F221"/>
    <mergeCell ref="B222:F222"/>
    <mergeCell ref="B223:F223"/>
    <mergeCell ref="A224:F224"/>
    <mergeCell ref="B225:F225"/>
    <mergeCell ref="B226:F226"/>
    <mergeCell ref="B227:F227"/>
    <mergeCell ref="A228:F228"/>
    <mergeCell ref="A229:F229"/>
    <mergeCell ref="B230:F230"/>
    <mergeCell ref="B231:F231"/>
    <mergeCell ref="B232:F232"/>
    <mergeCell ref="A233:F233"/>
    <mergeCell ref="B234:F234"/>
    <mergeCell ref="B235:F235"/>
    <mergeCell ref="B236:F236"/>
    <mergeCell ref="A237:F237"/>
    <mergeCell ref="B238:F238"/>
    <mergeCell ref="B239:F239"/>
    <mergeCell ref="B249:F249"/>
    <mergeCell ref="A250:F250"/>
    <mergeCell ref="B251:F251"/>
    <mergeCell ref="B252:F252"/>
    <mergeCell ref="B253:F253"/>
    <mergeCell ref="A254:F254"/>
    <mergeCell ref="A255:F255"/>
    <mergeCell ref="B240:F240"/>
    <mergeCell ref="A241:F241"/>
    <mergeCell ref="A242:F242"/>
    <mergeCell ref="B243:F243"/>
    <mergeCell ref="B244:F244"/>
    <mergeCell ref="B245:F245"/>
    <mergeCell ref="A246:F246"/>
    <mergeCell ref="B247:F247"/>
    <mergeCell ref="B248:F24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F43"/>
  <sheetViews>
    <sheetView showGridLines="0" workbookViewId="0">
      <selection sqref="A1:B1"/>
    </sheetView>
  </sheetViews>
  <sheetFormatPr defaultColWidth="11.19921875" defaultRowHeight="15"/>
  <cols>
    <col min="1" max="2" width="32" style="26" bestFit="1" customWidth="1"/>
    <col min="3" max="3" width="13.59765625" style="26" customWidth="1"/>
    <col min="4" max="4" width="20.796875" style="26" customWidth="1"/>
    <col min="5" max="5" width="16.3984375" style="26" customWidth="1"/>
    <col min="6" max="6" width="7.19921875" style="26" customWidth="1"/>
    <col min="7" max="16384" width="11.19921875" style="26"/>
  </cols>
  <sheetData>
    <row r="1" spans="1:6" ht="54" customHeight="1" thickBot="1">
      <c r="A1" s="277" t="s">
        <v>0</v>
      </c>
      <c r="B1" s="277"/>
      <c r="C1" s="278" t="s">
        <v>1</v>
      </c>
      <c r="D1" s="278"/>
      <c r="E1" s="278"/>
      <c r="F1" s="278"/>
    </row>
    <row r="2" spans="1:6" ht="15.75" thickTop="1">
      <c r="A2" s="279"/>
      <c r="B2" s="279"/>
      <c r="C2" s="279"/>
      <c r="D2" s="279"/>
      <c r="E2" s="279"/>
      <c r="F2" s="279"/>
    </row>
    <row r="3" spans="1:6">
      <c r="A3" s="225" t="s">
        <v>100</v>
      </c>
      <c r="B3" s="226"/>
      <c r="C3" s="226"/>
      <c r="D3" s="226"/>
      <c r="E3" s="226"/>
      <c r="F3" s="227"/>
    </row>
    <row r="4" spans="1:6">
      <c r="A4" s="280" t="s">
        <v>101</v>
      </c>
      <c r="B4" s="281"/>
      <c r="C4" s="282" t="s">
        <v>1280</v>
      </c>
      <c r="D4" s="283"/>
      <c r="E4" s="283"/>
      <c r="F4" s="284"/>
    </row>
    <row r="5" spans="1:6">
      <c r="A5" s="280" t="s">
        <v>103</v>
      </c>
      <c r="B5" s="281"/>
      <c r="C5" s="282" t="s">
        <v>104</v>
      </c>
      <c r="D5" s="283"/>
      <c r="E5" s="283"/>
      <c r="F5" s="284"/>
    </row>
    <row r="6" spans="1:6" ht="39.950000000000003" customHeight="1">
      <c r="A6" s="280" t="s">
        <v>107</v>
      </c>
      <c r="B6" s="281"/>
      <c r="C6" s="285" t="s">
        <v>108</v>
      </c>
      <c r="D6" s="286"/>
      <c r="E6" s="286"/>
      <c r="F6" s="287"/>
    </row>
    <row r="7" spans="1:6">
      <c r="A7" s="237" t="s">
        <v>109</v>
      </c>
      <c r="B7" s="238"/>
      <c r="C7" s="238"/>
      <c r="D7" s="238"/>
      <c r="E7" s="238"/>
      <c r="F7" s="239"/>
    </row>
    <row r="8" spans="1:6">
      <c r="A8" s="255"/>
      <c r="B8" s="256"/>
      <c r="C8" s="58" t="s">
        <v>110</v>
      </c>
      <c r="D8" s="58" t="s">
        <v>111</v>
      </c>
      <c r="E8" s="58" t="s">
        <v>112</v>
      </c>
      <c r="F8" s="58" t="s">
        <v>113</v>
      </c>
    </row>
    <row r="9" spans="1:6">
      <c r="A9" s="255"/>
      <c r="B9" s="256"/>
      <c r="C9" s="57" t="s">
        <v>114</v>
      </c>
      <c r="D9" s="57" t="s">
        <v>114</v>
      </c>
      <c r="E9" s="57" t="s">
        <v>114</v>
      </c>
      <c r="F9" s="57" t="s">
        <v>115</v>
      </c>
    </row>
    <row r="10" spans="1:6">
      <c r="A10" s="257" t="s">
        <v>116</v>
      </c>
      <c r="B10" s="258"/>
      <c r="C10" s="56">
        <v>1000</v>
      </c>
      <c r="D10" s="56">
        <v>436.48379499999999</v>
      </c>
      <c r="E10" s="56">
        <v>0</v>
      </c>
      <c r="F10" s="56">
        <v>0</v>
      </c>
    </row>
    <row r="11" spans="1:6">
      <c r="A11" s="257" t="s">
        <v>117</v>
      </c>
      <c r="B11" s="258"/>
      <c r="C11" s="56">
        <v>0</v>
      </c>
      <c r="D11" s="56">
        <v>0</v>
      </c>
      <c r="E11" s="56">
        <v>0</v>
      </c>
      <c r="F11" s="56" t="s">
        <v>806</v>
      </c>
    </row>
    <row r="12" spans="1:6">
      <c r="A12" s="225" t="s">
        <v>118</v>
      </c>
      <c r="B12" s="226"/>
      <c r="C12" s="226"/>
      <c r="D12" s="226"/>
      <c r="E12" s="226"/>
      <c r="F12" s="227"/>
    </row>
    <row r="13" spans="1:6">
      <c r="A13" s="259" t="s">
        <v>119</v>
      </c>
      <c r="B13" s="260"/>
      <c r="C13" s="260"/>
      <c r="D13" s="260"/>
      <c r="E13" s="260"/>
      <c r="F13" s="261"/>
    </row>
    <row r="14" spans="1:6">
      <c r="A14" s="262" t="s">
        <v>120</v>
      </c>
      <c r="B14" s="263"/>
      <c r="C14" s="263"/>
      <c r="D14" s="263"/>
      <c r="E14" s="263"/>
      <c r="F14" s="264"/>
    </row>
    <row r="15" spans="1:6">
      <c r="A15" s="237" t="s">
        <v>121</v>
      </c>
      <c r="B15" s="238"/>
      <c r="C15" s="238"/>
      <c r="D15" s="238"/>
      <c r="E15" s="238"/>
      <c r="F15" s="239"/>
    </row>
    <row r="16" spans="1:6">
      <c r="A16" s="265" t="s">
        <v>122</v>
      </c>
      <c r="B16" s="266"/>
      <c r="C16" s="266"/>
      <c r="D16" s="266"/>
      <c r="E16" s="266"/>
      <c r="F16" s="267"/>
    </row>
    <row r="17" spans="1:6">
      <c r="A17" s="268" t="s">
        <v>123</v>
      </c>
      <c r="B17" s="269"/>
      <c r="C17" s="269"/>
      <c r="D17" s="269"/>
      <c r="E17" s="269"/>
      <c r="F17" s="270"/>
    </row>
    <row r="18" spans="1:6">
      <c r="A18" s="271" t="s">
        <v>124</v>
      </c>
      <c r="B18" s="272"/>
      <c r="C18" s="272"/>
      <c r="D18" s="272"/>
      <c r="E18" s="272"/>
      <c r="F18" s="273"/>
    </row>
    <row r="19" spans="1:6">
      <c r="A19" s="274" t="s">
        <v>125</v>
      </c>
      <c r="B19" s="275"/>
      <c r="C19" s="275"/>
      <c r="D19" s="275"/>
      <c r="E19" s="275"/>
      <c r="F19" s="276"/>
    </row>
    <row r="20" spans="1:6">
      <c r="A20" s="252" t="s">
        <v>807</v>
      </c>
      <c r="B20" s="253"/>
      <c r="C20" s="253"/>
      <c r="D20" s="253"/>
      <c r="E20" s="253"/>
      <c r="F20" s="254"/>
    </row>
    <row r="21" spans="1:6">
      <c r="A21" s="237" t="s">
        <v>136</v>
      </c>
      <c r="B21" s="238"/>
      <c r="C21" s="238"/>
      <c r="D21" s="238"/>
      <c r="E21" s="238"/>
      <c r="F21" s="239"/>
    </row>
    <row r="22" spans="1:6">
      <c r="A22" s="240" t="s">
        <v>1249</v>
      </c>
      <c r="B22" s="241"/>
      <c r="C22" s="242" t="s">
        <v>805</v>
      </c>
      <c r="D22" s="242"/>
      <c r="E22" s="242"/>
      <c r="F22" s="243"/>
    </row>
    <row r="23" spans="1:6">
      <c r="A23" s="244" t="s">
        <v>138</v>
      </c>
      <c r="B23" s="245"/>
      <c r="C23" s="245"/>
      <c r="D23" s="246"/>
      <c r="E23" s="244" t="s">
        <v>139</v>
      </c>
      <c r="F23" s="246"/>
    </row>
    <row r="24" spans="1:6">
      <c r="A24" s="247" t="s">
        <v>140</v>
      </c>
      <c r="B24" s="247" t="s">
        <v>142</v>
      </c>
      <c r="C24" s="247" t="s">
        <v>143</v>
      </c>
      <c r="D24" s="247" t="s">
        <v>144</v>
      </c>
      <c r="E24" s="55" t="s">
        <v>1251</v>
      </c>
      <c r="F24" s="54">
        <v>100</v>
      </c>
    </row>
    <row r="25" spans="1:6">
      <c r="A25" s="248"/>
      <c r="B25" s="248"/>
      <c r="C25" s="248"/>
      <c r="D25" s="248"/>
      <c r="E25" s="55" t="s">
        <v>1252</v>
      </c>
      <c r="F25" s="54">
        <v>100</v>
      </c>
    </row>
    <row r="26" spans="1:6">
      <c r="A26" s="248"/>
      <c r="B26" s="248"/>
      <c r="C26" s="248"/>
      <c r="D26" s="248"/>
      <c r="E26" s="55" t="s">
        <v>147</v>
      </c>
      <c r="F26" s="54">
        <v>0</v>
      </c>
    </row>
    <row r="27" spans="1:6">
      <c r="A27" s="249"/>
      <c r="B27" s="249"/>
      <c r="C27" s="249"/>
      <c r="D27" s="249"/>
      <c r="E27" s="55" t="s">
        <v>148</v>
      </c>
      <c r="F27" s="54">
        <v>0</v>
      </c>
    </row>
    <row r="28" spans="1:6">
      <c r="A28" s="250" t="s">
        <v>1281</v>
      </c>
      <c r="B28" s="250" t="s">
        <v>1282</v>
      </c>
      <c r="C28" s="250" t="s">
        <v>151</v>
      </c>
      <c r="D28" s="250" t="s">
        <v>601</v>
      </c>
      <c r="E28" s="55" t="s">
        <v>153</v>
      </c>
      <c r="F28" s="59"/>
    </row>
    <row r="29" spans="1:6">
      <c r="A29" s="251"/>
      <c r="B29" s="251"/>
      <c r="C29" s="251"/>
      <c r="D29" s="251"/>
      <c r="E29" s="55" t="s">
        <v>1256</v>
      </c>
      <c r="F29" s="54" t="s">
        <v>162</v>
      </c>
    </row>
    <row r="30" spans="1:6">
      <c r="A30" s="225" t="s">
        <v>183</v>
      </c>
      <c r="B30" s="226"/>
      <c r="C30" s="226"/>
      <c r="D30" s="226"/>
      <c r="E30" s="226"/>
      <c r="F30" s="227"/>
    </row>
    <row r="31" spans="1:6">
      <c r="A31" s="228" t="s">
        <v>1283</v>
      </c>
      <c r="B31" s="229"/>
      <c r="C31" s="229"/>
      <c r="D31" s="229"/>
      <c r="E31" s="229"/>
      <c r="F31" s="230"/>
    </row>
    <row r="32" spans="1:6">
      <c r="A32" s="219" t="s">
        <v>1281</v>
      </c>
      <c r="B32" s="220"/>
      <c r="C32" s="220"/>
      <c r="D32" s="220"/>
      <c r="E32" s="220"/>
      <c r="F32" s="221"/>
    </row>
    <row r="33" spans="1:6">
      <c r="A33" s="53" t="s">
        <v>184</v>
      </c>
      <c r="B33" s="231"/>
      <c r="C33" s="232"/>
      <c r="D33" s="232"/>
      <c r="E33" s="232"/>
      <c r="F33" s="233"/>
    </row>
    <row r="34" spans="1:6">
      <c r="A34" s="53" t="s">
        <v>186</v>
      </c>
      <c r="B34" s="231"/>
      <c r="C34" s="232"/>
      <c r="D34" s="232"/>
      <c r="E34" s="232"/>
      <c r="F34" s="233"/>
    </row>
    <row r="35" spans="1:6">
      <c r="A35" s="53" t="s">
        <v>1261</v>
      </c>
      <c r="B35" s="222" t="s">
        <v>162</v>
      </c>
      <c r="C35" s="223"/>
      <c r="D35" s="223"/>
      <c r="E35" s="223"/>
      <c r="F35" s="224"/>
    </row>
    <row r="36" spans="1:6">
      <c r="A36" s="225" t="s">
        <v>1262</v>
      </c>
      <c r="B36" s="226"/>
      <c r="C36" s="226"/>
      <c r="D36" s="226"/>
      <c r="E36" s="226"/>
      <c r="F36" s="227"/>
    </row>
    <row r="37" spans="1:6">
      <c r="A37" s="228" t="s">
        <v>1283</v>
      </c>
      <c r="B37" s="229"/>
      <c r="C37" s="229"/>
      <c r="D37" s="229"/>
      <c r="E37" s="229"/>
      <c r="F37" s="230"/>
    </row>
    <row r="38" spans="1:6">
      <c r="A38" s="219" t="s">
        <v>1281</v>
      </c>
      <c r="B38" s="220"/>
      <c r="C38" s="220"/>
      <c r="D38" s="220"/>
      <c r="E38" s="220"/>
      <c r="F38" s="221"/>
    </row>
    <row r="39" spans="1:6">
      <c r="A39" s="53" t="s">
        <v>197</v>
      </c>
      <c r="B39" s="231"/>
      <c r="C39" s="232"/>
      <c r="D39" s="232"/>
      <c r="E39" s="232"/>
      <c r="F39" s="233"/>
    </row>
    <row r="40" spans="1:6">
      <c r="A40" s="53" t="s">
        <v>198</v>
      </c>
      <c r="B40" s="231"/>
      <c r="C40" s="232"/>
      <c r="D40" s="232"/>
      <c r="E40" s="232"/>
      <c r="F40" s="233"/>
    </row>
    <row r="41" spans="1:6">
      <c r="A41" s="53" t="s">
        <v>199</v>
      </c>
      <c r="B41" s="222" t="s">
        <v>162</v>
      </c>
      <c r="C41" s="223"/>
      <c r="D41" s="223"/>
      <c r="E41" s="223"/>
      <c r="F41" s="224"/>
    </row>
    <row r="42" spans="1:6">
      <c r="A42" s="234"/>
      <c r="B42" s="235"/>
      <c r="C42" s="235"/>
      <c r="D42" s="235"/>
      <c r="E42" s="235"/>
      <c r="F42" s="236"/>
    </row>
    <row r="43" spans="1:6" ht="54.95" customHeight="1">
      <c r="A43" s="218" t="s">
        <v>1263</v>
      </c>
      <c r="B43" s="218"/>
      <c r="C43" s="218"/>
      <c r="D43" s="218"/>
      <c r="E43" s="218"/>
      <c r="F43" s="218"/>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F43"/>
  <sheetViews>
    <sheetView showGridLines="0" workbookViewId="0">
      <selection sqref="A1:B1"/>
    </sheetView>
  </sheetViews>
  <sheetFormatPr defaultColWidth="11.19921875" defaultRowHeight="15"/>
  <cols>
    <col min="1" max="1" width="30.69921875" style="26" customWidth="1"/>
    <col min="2" max="2" width="32" style="26" bestFit="1" customWidth="1"/>
    <col min="3" max="3" width="13.59765625" style="26" customWidth="1"/>
    <col min="4" max="4" width="20.796875" style="26" customWidth="1"/>
    <col min="5" max="5" width="16.3984375" style="26" customWidth="1"/>
    <col min="6" max="6" width="7.19921875" style="26" customWidth="1"/>
    <col min="7" max="16384" width="11.19921875" style="26"/>
  </cols>
  <sheetData>
    <row r="1" spans="1:6" ht="54" customHeight="1" thickBot="1">
      <c r="A1" s="277" t="s">
        <v>0</v>
      </c>
      <c r="B1" s="277"/>
      <c r="C1" s="278" t="s">
        <v>1</v>
      </c>
      <c r="D1" s="278"/>
      <c r="E1" s="278"/>
      <c r="F1" s="278"/>
    </row>
    <row r="2" spans="1:6" ht="15.75" thickTop="1">
      <c r="A2" s="279"/>
      <c r="B2" s="279"/>
      <c r="C2" s="279"/>
      <c r="D2" s="279"/>
      <c r="E2" s="279"/>
      <c r="F2" s="279"/>
    </row>
    <row r="3" spans="1:6">
      <c r="A3" s="225" t="s">
        <v>100</v>
      </c>
      <c r="B3" s="226"/>
      <c r="C3" s="226"/>
      <c r="D3" s="226"/>
      <c r="E3" s="226"/>
      <c r="F3" s="227"/>
    </row>
    <row r="4" spans="1:6">
      <c r="A4" s="280" t="s">
        <v>101</v>
      </c>
      <c r="B4" s="281"/>
      <c r="C4" s="282" t="s">
        <v>1284</v>
      </c>
      <c r="D4" s="283"/>
      <c r="E4" s="283"/>
      <c r="F4" s="284"/>
    </row>
    <row r="5" spans="1:6">
      <c r="A5" s="280" t="s">
        <v>103</v>
      </c>
      <c r="B5" s="281"/>
      <c r="C5" s="282" t="s">
        <v>104</v>
      </c>
      <c r="D5" s="283"/>
      <c r="E5" s="283"/>
      <c r="F5" s="284"/>
    </row>
    <row r="6" spans="1:6" ht="39.950000000000003" customHeight="1">
      <c r="A6" s="280" t="s">
        <v>107</v>
      </c>
      <c r="B6" s="281"/>
      <c r="C6" s="285" t="s">
        <v>108</v>
      </c>
      <c r="D6" s="286"/>
      <c r="E6" s="286"/>
      <c r="F6" s="287"/>
    </row>
    <row r="7" spans="1:6">
      <c r="A7" s="237" t="s">
        <v>109</v>
      </c>
      <c r="B7" s="238"/>
      <c r="C7" s="238"/>
      <c r="D7" s="238"/>
      <c r="E7" s="238"/>
      <c r="F7" s="239"/>
    </row>
    <row r="8" spans="1:6">
      <c r="A8" s="255"/>
      <c r="B8" s="256"/>
      <c r="C8" s="58" t="s">
        <v>110</v>
      </c>
      <c r="D8" s="58" t="s">
        <v>111</v>
      </c>
      <c r="E8" s="58" t="s">
        <v>112</v>
      </c>
      <c r="F8" s="58" t="s">
        <v>113</v>
      </c>
    </row>
    <row r="9" spans="1:6">
      <c r="A9" s="255"/>
      <c r="B9" s="256"/>
      <c r="C9" s="57" t="s">
        <v>114</v>
      </c>
      <c r="D9" s="57" t="s">
        <v>114</v>
      </c>
      <c r="E9" s="57" t="s">
        <v>114</v>
      </c>
      <c r="F9" s="57" t="s">
        <v>115</v>
      </c>
    </row>
    <row r="10" spans="1:6">
      <c r="A10" s="257" t="s">
        <v>116</v>
      </c>
      <c r="B10" s="258"/>
      <c r="C10" s="56">
        <v>3274.7256659999998</v>
      </c>
      <c r="D10" s="56">
        <v>0</v>
      </c>
      <c r="E10" s="56">
        <v>0</v>
      </c>
      <c r="F10" s="56" t="s">
        <v>806</v>
      </c>
    </row>
    <row r="11" spans="1:6">
      <c r="A11" s="257" t="s">
        <v>117</v>
      </c>
      <c r="B11" s="258"/>
      <c r="C11" s="56">
        <v>0</v>
      </c>
      <c r="D11" s="56">
        <v>0</v>
      </c>
      <c r="E11" s="56">
        <v>0</v>
      </c>
      <c r="F11" s="56" t="s">
        <v>806</v>
      </c>
    </row>
    <row r="12" spans="1:6">
      <c r="A12" s="225" t="s">
        <v>118</v>
      </c>
      <c r="B12" s="226"/>
      <c r="C12" s="226"/>
      <c r="D12" s="226"/>
      <c r="E12" s="226"/>
      <c r="F12" s="227"/>
    </row>
    <row r="13" spans="1:6">
      <c r="A13" s="259" t="s">
        <v>119</v>
      </c>
      <c r="B13" s="260"/>
      <c r="C13" s="260"/>
      <c r="D13" s="260"/>
      <c r="E13" s="260"/>
      <c r="F13" s="261"/>
    </row>
    <row r="14" spans="1:6">
      <c r="A14" s="262" t="s">
        <v>120</v>
      </c>
      <c r="B14" s="263"/>
      <c r="C14" s="263"/>
      <c r="D14" s="263"/>
      <c r="E14" s="263"/>
      <c r="F14" s="264"/>
    </row>
    <row r="15" spans="1:6">
      <c r="A15" s="237" t="s">
        <v>121</v>
      </c>
      <c r="B15" s="238"/>
      <c r="C15" s="238"/>
      <c r="D15" s="238"/>
      <c r="E15" s="238"/>
      <c r="F15" s="239"/>
    </row>
    <row r="16" spans="1:6">
      <c r="A16" s="265" t="s">
        <v>122</v>
      </c>
      <c r="B16" s="266"/>
      <c r="C16" s="266"/>
      <c r="D16" s="266"/>
      <c r="E16" s="266"/>
      <c r="F16" s="267"/>
    </row>
    <row r="17" spans="1:6">
      <c r="A17" s="268" t="s">
        <v>123</v>
      </c>
      <c r="B17" s="269"/>
      <c r="C17" s="269"/>
      <c r="D17" s="269"/>
      <c r="E17" s="269"/>
      <c r="F17" s="270"/>
    </row>
    <row r="18" spans="1:6">
      <c r="A18" s="271" t="s">
        <v>124</v>
      </c>
      <c r="B18" s="272"/>
      <c r="C18" s="272"/>
      <c r="D18" s="272"/>
      <c r="E18" s="272"/>
      <c r="F18" s="273"/>
    </row>
    <row r="19" spans="1:6">
      <c r="A19" s="274" t="s">
        <v>125</v>
      </c>
      <c r="B19" s="275"/>
      <c r="C19" s="275"/>
      <c r="D19" s="275"/>
      <c r="E19" s="275"/>
      <c r="F19" s="276"/>
    </row>
    <row r="20" spans="1:6">
      <c r="A20" s="252" t="s">
        <v>318</v>
      </c>
      <c r="B20" s="253"/>
      <c r="C20" s="253"/>
      <c r="D20" s="253"/>
      <c r="E20" s="253"/>
      <c r="F20" s="254"/>
    </row>
    <row r="21" spans="1:6">
      <c r="A21" s="237" t="s">
        <v>136</v>
      </c>
      <c r="B21" s="238"/>
      <c r="C21" s="238"/>
      <c r="D21" s="238"/>
      <c r="E21" s="238"/>
      <c r="F21" s="239"/>
    </row>
    <row r="22" spans="1:6">
      <c r="A22" s="240" t="s">
        <v>1249</v>
      </c>
      <c r="B22" s="241"/>
      <c r="C22" s="242" t="s">
        <v>106</v>
      </c>
      <c r="D22" s="242"/>
      <c r="E22" s="242"/>
      <c r="F22" s="243"/>
    </row>
    <row r="23" spans="1:6">
      <c r="A23" s="244" t="s">
        <v>138</v>
      </c>
      <c r="B23" s="245"/>
      <c r="C23" s="245"/>
      <c r="D23" s="246"/>
      <c r="E23" s="244" t="s">
        <v>139</v>
      </c>
      <c r="F23" s="246"/>
    </row>
    <row r="24" spans="1:6">
      <c r="A24" s="247" t="s">
        <v>140</v>
      </c>
      <c r="B24" s="247" t="s">
        <v>142</v>
      </c>
      <c r="C24" s="247" t="s">
        <v>143</v>
      </c>
      <c r="D24" s="247" t="s">
        <v>144</v>
      </c>
      <c r="E24" s="55" t="s">
        <v>1251</v>
      </c>
      <c r="F24" s="54">
        <v>100</v>
      </c>
    </row>
    <row r="25" spans="1:6">
      <c r="A25" s="248"/>
      <c r="B25" s="248"/>
      <c r="C25" s="248"/>
      <c r="D25" s="248"/>
      <c r="E25" s="55" t="s">
        <v>1252</v>
      </c>
      <c r="F25" s="54">
        <v>100</v>
      </c>
    </row>
    <row r="26" spans="1:6">
      <c r="A26" s="248"/>
      <c r="B26" s="248"/>
      <c r="C26" s="248"/>
      <c r="D26" s="248"/>
      <c r="E26" s="55" t="s">
        <v>147</v>
      </c>
      <c r="F26" s="54">
        <v>0</v>
      </c>
    </row>
    <row r="27" spans="1:6">
      <c r="A27" s="249"/>
      <c r="B27" s="249"/>
      <c r="C27" s="249"/>
      <c r="D27" s="249"/>
      <c r="E27" s="55" t="s">
        <v>148</v>
      </c>
      <c r="F27" s="54">
        <v>0</v>
      </c>
    </row>
    <row r="28" spans="1:6">
      <c r="A28" s="250" t="s">
        <v>1285</v>
      </c>
      <c r="B28" s="250" t="s">
        <v>1286</v>
      </c>
      <c r="C28" s="250" t="s">
        <v>151</v>
      </c>
      <c r="D28" s="250" t="s">
        <v>1287</v>
      </c>
      <c r="E28" s="55" t="s">
        <v>153</v>
      </c>
      <c r="F28" s="59"/>
    </row>
    <row r="29" spans="1:6">
      <c r="A29" s="251"/>
      <c r="B29" s="251"/>
      <c r="C29" s="251"/>
      <c r="D29" s="251"/>
      <c r="E29" s="55" t="s">
        <v>1256</v>
      </c>
      <c r="F29" s="54" t="s">
        <v>162</v>
      </c>
    </row>
    <row r="30" spans="1:6">
      <c r="A30" s="225" t="s">
        <v>183</v>
      </c>
      <c r="B30" s="226"/>
      <c r="C30" s="226"/>
      <c r="D30" s="226"/>
      <c r="E30" s="226"/>
      <c r="F30" s="227"/>
    </row>
    <row r="31" spans="1:6">
      <c r="A31" s="228" t="s">
        <v>1275</v>
      </c>
      <c r="B31" s="229"/>
      <c r="C31" s="229"/>
      <c r="D31" s="229"/>
      <c r="E31" s="229"/>
      <c r="F31" s="230"/>
    </row>
    <row r="32" spans="1:6">
      <c r="A32" s="219" t="s">
        <v>1285</v>
      </c>
      <c r="B32" s="220"/>
      <c r="C32" s="220"/>
      <c r="D32" s="220"/>
      <c r="E32" s="220"/>
      <c r="F32" s="221"/>
    </row>
    <row r="33" spans="1:6">
      <c r="A33" s="53" t="s">
        <v>184</v>
      </c>
      <c r="B33" s="231"/>
      <c r="C33" s="232"/>
      <c r="D33" s="232"/>
      <c r="E33" s="232"/>
      <c r="F33" s="233"/>
    </row>
    <row r="34" spans="1:6">
      <c r="A34" s="53" t="s">
        <v>186</v>
      </c>
      <c r="B34" s="231"/>
      <c r="C34" s="232"/>
      <c r="D34" s="232"/>
      <c r="E34" s="232"/>
      <c r="F34" s="233"/>
    </row>
    <row r="35" spans="1:6">
      <c r="A35" s="53" t="s">
        <v>1261</v>
      </c>
      <c r="B35" s="222" t="s">
        <v>162</v>
      </c>
      <c r="C35" s="223"/>
      <c r="D35" s="223"/>
      <c r="E35" s="223"/>
      <c r="F35" s="224"/>
    </row>
    <row r="36" spans="1:6">
      <c r="A36" s="225" t="s">
        <v>1262</v>
      </c>
      <c r="B36" s="226"/>
      <c r="C36" s="226"/>
      <c r="D36" s="226"/>
      <c r="E36" s="226"/>
      <c r="F36" s="227"/>
    </row>
    <row r="37" spans="1:6">
      <c r="A37" s="228" t="s">
        <v>1275</v>
      </c>
      <c r="B37" s="229"/>
      <c r="C37" s="229"/>
      <c r="D37" s="229"/>
      <c r="E37" s="229"/>
      <c r="F37" s="230"/>
    </row>
    <row r="38" spans="1:6">
      <c r="A38" s="219" t="s">
        <v>1285</v>
      </c>
      <c r="B38" s="220"/>
      <c r="C38" s="220"/>
      <c r="D38" s="220"/>
      <c r="E38" s="220"/>
      <c r="F38" s="221"/>
    </row>
    <row r="39" spans="1:6">
      <c r="A39" s="53" t="s">
        <v>197</v>
      </c>
      <c r="B39" s="231"/>
      <c r="C39" s="232"/>
      <c r="D39" s="232"/>
      <c r="E39" s="232"/>
      <c r="F39" s="233"/>
    </row>
    <row r="40" spans="1:6">
      <c r="A40" s="53" t="s">
        <v>198</v>
      </c>
      <c r="B40" s="231"/>
      <c r="C40" s="232"/>
      <c r="D40" s="232"/>
      <c r="E40" s="232"/>
      <c r="F40" s="233"/>
    </row>
    <row r="41" spans="1:6">
      <c r="A41" s="53" t="s">
        <v>199</v>
      </c>
      <c r="B41" s="222" t="s">
        <v>162</v>
      </c>
      <c r="C41" s="223"/>
      <c r="D41" s="223"/>
      <c r="E41" s="223"/>
      <c r="F41" s="224"/>
    </row>
    <row r="42" spans="1:6">
      <c r="A42" s="234"/>
      <c r="B42" s="235"/>
      <c r="C42" s="235"/>
      <c r="D42" s="235"/>
      <c r="E42" s="235"/>
      <c r="F42" s="236"/>
    </row>
    <row r="43" spans="1:6" ht="54.95" customHeight="1">
      <c r="A43" s="218" t="s">
        <v>1263</v>
      </c>
      <c r="B43" s="218"/>
      <c r="C43" s="218"/>
      <c r="D43" s="218"/>
      <c r="E43" s="218"/>
      <c r="F43" s="218"/>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F169"/>
  <sheetViews>
    <sheetView showGridLines="0" workbookViewId="0">
      <selection sqref="A1:B1"/>
    </sheetView>
  </sheetViews>
  <sheetFormatPr defaultColWidth="11.19921875" defaultRowHeight="15"/>
  <cols>
    <col min="1" max="2" width="32" style="26" bestFit="1" customWidth="1"/>
    <col min="3" max="3" width="13.59765625" style="26" customWidth="1"/>
    <col min="4" max="4" width="20.796875" style="26" customWidth="1"/>
    <col min="5" max="5" width="16.3984375" style="26" customWidth="1"/>
    <col min="6" max="6" width="7.19921875" style="26" customWidth="1"/>
    <col min="7" max="16384" width="11.19921875" style="26"/>
  </cols>
  <sheetData>
    <row r="1" spans="1:6" ht="54" customHeight="1" thickBot="1">
      <c r="A1" s="277" t="s">
        <v>0</v>
      </c>
      <c r="B1" s="277"/>
      <c r="C1" s="278" t="s">
        <v>1</v>
      </c>
      <c r="D1" s="278"/>
      <c r="E1" s="278"/>
      <c r="F1" s="278"/>
    </row>
    <row r="2" spans="1:6" ht="15.75" thickTop="1">
      <c r="A2" s="279"/>
      <c r="B2" s="279"/>
      <c r="C2" s="279"/>
      <c r="D2" s="279"/>
      <c r="E2" s="279"/>
      <c r="F2" s="279"/>
    </row>
    <row r="3" spans="1:6">
      <c r="A3" s="225" t="s">
        <v>100</v>
      </c>
      <c r="B3" s="226"/>
      <c r="C3" s="226"/>
      <c r="D3" s="226"/>
      <c r="E3" s="226"/>
      <c r="F3" s="227"/>
    </row>
    <row r="4" spans="1:6">
      <c r="A4" s="280" t="s">
        <v>101</v>
      </c>
      <c r="B4" s="281"/>
      <c r="C4" s="282" t="s">
        <v>1288</v>
      </c>
      <c r="D4" s="283"/>
      <c r="E4" s="283"/>
      <c r="F4" s="284"/>
    </row>
    <row r="5" spans="1:6">
      <c r="A5" s="280" t="s">
        <v>103</v>
      </c>
      <c r="B5" s="281"/>
      <c r="C5" s="282" t="s">
        <v>104</v>
      </c>
      <c r="D5" s="283"/>
      <c r="E5" s="283"/>
      <c r="F5" s="284"/>
    </row>
    <row r="6" spans="1:6" ht="39.950000000000003" customHeight="1">
      <c r="A6" s="280" t="s">
        <v>107</v>
      </c>
      <c r="B6" s="281"/>
      <c r="C6" s="285" t="s">
        <v>108</v>
      </c>
      <c r="D6" s="286"/>
      <c r="E6" s="286"/>
      <c r="F6" s="287"/>
    </row>
    <row r="7" spans="1:6">
      <c r="A7" s="237" t="s">
        <v>109</v>
      </c>
      <c r="B7" s="238"/>
      <c r="C7" s="238"/>
      <c r="D7" s="238"/>
      <c r="E7" s="238"/>
      <c r="F7" s="239"/>
    </row>
    <row r="8" spans="1:6">
      <c r="A8" s="255"/>
      <c r="B8" s="256"/>
      <c r="C8" s="58" t="s">
        <v>110</v>
      </c>
      <c r="D8" s="58" t="s">
        <v>111</v>
      </c>
      <c r="E8" s="58" t="s">
        <v>112</v>
      </c>
      <c r="F8" s="58" t="s">
        <v>113</v>
      </c>
    </row>
    <row r="9" spans="1:6">
      <c r="A9" s="255"/>
      <c r="B9" s="256"/>
      <c r="C9" s="57" t="s">
        <v>114</v>
      </c>
      <c r="D9" s="57" t="s">
        <v>114</v>
      </c>
      <c r="E9" s="57" t="s">
        <v>114</v>
      </c>
      <c r="F9" s="57" t="s">
        <v>115</v>
      </c>
    </row>
    <row r="10" spans="1:6">
      <c r="A10" s="257" t="s">
        <v>116</v>
      </c>
      <c r="B10" s="258"/>
      <c r="C10" s="56" t="s">
        <v>108</v>
      </c>
      <c r="D10" s="56" t="s">
        <v>108</v>
      </c>
      <c r="E10" s="56" t="s">
        <v>108</v>
      </c>
      <c r="F10" s="56" t="s">
        <v>108</v>
      </c>
    </row>
    <row r="11" spans="1:6">
      <c r="A11" s="257" t="s">
        <v>117</v>
      </c>
      <c r="B11" s="258"/>
      <c r="C11" s="56" t="s">
        <v>108</v>
      </c>
      <c r="D11" s="56" t="s">
        <v>108</v>
      </c>
      <c r="E11" s="56" t="s">
        <v>108</v>
      </c>
      <c r="F11" s="56" t="s">
        <v>108</v>
      </c>
    </row>
    <row r="12" spans="1:6">
      <c r="A12" s="225" t="s">
        <v>118</v>
      </c>
      <c r="B12" s="226"/>
      <c r="C12" s="226"/>
      <c r="D12" s="226"/>
      <c r="E12" s="226"/>
      <c r="F12" s="227"/>
    </row>
    <row r="13" spans="1:6">
      <c r="A13" s="259" t="s">
        <v>119</v>
      </c>
      <c r="B13" s="260"/>
      <c r="C13" s="260"/>
      <c r="D13" s="260"/>
      <c r="E13" s="260"/>
      <c r="F13" s="261"/>
    </row>
    <row r="14" spans="1:6">
      <c r="A14" s="262" t="s">
        <v>120</v>
      </c>
      <c r="B14" s="263"/>
      <c r="C14" s="263"/>
      <c r="D14" s="263"/>
      <c r="E14" s="263"/>
      <c r="F14" s="264"/>
    </row>
    <row r="15" spans="1:6">
      <c r="A15" s="237" t="s">
        <v>121</v>
      </c>
      <c r="B15" s="238"/>
      <c r="C15" s="238"/>
      <c r="D15" s="238"/>
      <c r="E15" s="238"/>
      <c r="F15" s="239"/>
    </row>
    <row r="16" spans="1:6">
      <c r="A16" s="265" t="s">
        <v>122</v>
      </c>
      <c r="B16" s="266"/>
      <c r="C16" s="266"/>
      <c r="D16" s="266"/>
      <c r="E16" s="266"/>
      <c r="F16" s="267"/>
    </row>
    <row r="17" spans="1:6">
      <c r="A17" s="268" t="s">
        <v>123</v>
      </c>
      <c r="B17" s="269"/>
      <c r="C17" s="269"/>
      <c r="D17" s="269"/>
      <c r="E17" s="269"/>
      <c r="F17" s="270"/>
    </row>
    <row r="18" spans="1:6">
      <c r="A18" s="271" t="s">
        <v>124</v>
      </c>
      <c r="B18" s="272"/>
      <c r="C18" s="272"/>
      <c r="D18" s="272"/>
      <c r="E18" s="272"/>
      <c r="F18" s="273"/>
    </row>
    <row r="19" spans="1:6">
      <c r="A19" s="274" t="s">
        <v>125</v>
      </c>
      <c r="B19" s="275"/>
      <c r="C19" s="275"/>
      <c r="D19" s="275"/>
      <c r="E19" s="275"/>
      <c r="F19" s="276"/>
    </row>
    <row r="20" spans="1:6">
      <c r="A20" s="252" t="s">
        <v>208</v>
      </c>
      <c r="B20" s="253"/>
      <c r="C20" s="253"/>
      <c r="D20" s="253"/>
      <c r="E20" s="253"/>
      <c r="F20" s="254"/>
    </row>
    <row r="21" spans="1:6">
      <c r="A21" s="237" t="s">
        <v>136</v>
      </c>
      <c r="B21" s="238"/>
      <c r="C21" s="238"/>
      <c r="D21" s="238"/>
      <c r="E21" s="238"/>
      <c r="F21" s="239"/>
    </row>
    <row r="22" spans="1:6">
      <c r="A22" s="240" t="s">
        <v>1249</v>
      </c>
      <c r="B22" s="241"/>
      <c r="C22" s="242" t="s">
        <v>1289</v>
      </c>
      <c r="D22" s="242"/>
      <c r="E22" s="242"/>
      <c r="F22" s="243"/>
    </row>
    <row r="23" spans="1:6">
      <c r="A23" s="244" t="s">
        <v>138</v>
      </c>
      <c r="B23" s="245"/>
      <c r="C23" s="245"/>
      <c r="D23" s="246"/>
      <c r="E23" s="244" t="s">
        <v>139</v>
      </c>
      <c r="F23" s="246"/>
    </row>
    <row r="24" spans="1:6">
      <c r="A24" s="247" t="s">
        <v>140</v>
      </c>
      <c r="B24" s="247" t="s">
        <v>142</v>
      </c>
      <c r="C24" s="247" t="s">
        <v>143</v>
      </c>
      <c r="D24" s="247" t="s">
        <v>144</v>
      </c>
      <c r="E24" s="55" t="s">
        <v>1251</v>
      </c>
      <c r="F24" s="54">
        <v>100</v>
      </c>
    </row>
    <row r="25" spans="1:6">
      <c r="A25" s="248"/>
      <c r="B25" s="248"/>
      <c r="C25" s="248"/>
      <c r="D25" s="248"/>
      <c r="E25" s="55" t="s">
        <v>1252</v>
      </c>
      <c r="F25" s="54">
        <v>100</v>
      </c>
    </row>
    <row r="26" spans="1:6">
      <c r="A26" s="248"/>
      <c r="B26" s="248"/>
      <c r="C26" s="248"/>
      <c r="D26" s="248"/>
      <c r="E26" s="55" t="s">
        <v>147</v>
      </c>
      <c r="F26" s="54">
        <v>0</v>
      </c>
    </row>
    <row r="27" spans="1:6">
      <c r="A27" s="249"/>
      <c r="B27" s="249"/>
      <c r="C27" s="249"/>
      <c r="D27" s="249"/>
      <c r="E27" s="55" t="s">
        <v>148</v>
      </c>
      <c r="F27" s="54">
        <v>0</v>
      </c>
    </row>
    <row r="28" spans="1:6">
      <c r="A28" s="250" t="s">
        <v>1290</v>
      </c>
      <c r="B28" s="250" t="s">
        <v>1291</v>
      </c>
      <c r="C28" s="250" t="s">
        <v>151</v>
      </c>
      <c r="D28" s="250" t="s">
        <v>601</v>
      </c>
      <c r="E28" s="55" t="s">
        <v>153</v>
      </c>
      <c r="F28" s="59"/>
    </row>
    <row r="29" spans="1:6">
      <c r="A29" s="251"/>
      <c r="B29" s="251"/>
      <c r="C29" s="251"/>
      <c r="D29" s="251"/>
      <c r="E29" s="55" t="s">
        <v>1256</v>
      </c>
      <c r="F29" s="54" t="s">
        <v>162</v>
      </c>
    </row>
    <row r="30" spans="1:6">
      <c r="A30" s="240" t="s">
        <v>1249</v>
      </c>
      <c r="B30" s="241"/>
      <c r="C30" s="242" t="s">
        <v>821</v>
      </c>
      <c r="D30" s="242"/>
      <c r="E30" s="242"/>
      <c r="F30" s="243"/>
    </row>
    <row r="31" spans="1:6">
      <c r="A31" s="244" t="s">
        <v>138</v>
      </c>
      <c r="B31" s="245"/>
      <c r="C31" s="245"/>
      <c r="D31" s="246"/>
      <c r="E31" s="244" t="s">
        <v>139</v>
      </c>
      <c r="F31" s="246"/>
    </row>
    <row r="32" spans="1:6">
      <c r="A32" s="247" t="s">
        <v>140</v>
      </c>
      <c r="B32" s="247" t="s">
        <v>142</v>
      </c>
      <c r="C32" s="247" t="s">
        <v>143</v>
      </c>
      <c r="D32" s="247" t="s">
        <v>144</v>
      </c>
      <c r="E32" s="55" t="s">
        <v>1251</v>
      </c>
      <c r="F32" s="54">
        <v>100</v>
      </c>
    </row>
    <row r="33" spans="1:6">
      <c r="A33" s="248"/>
      <c r="B33" s="248"/>
      <c r="C33" s="248"/>
      <c r="D33" s="248"/>
      <c r="E33" s="55" t="s">
        <v>1252</v>
      </c>
      <c r="F33" s="54">
        <v>100</v>
      </c>
    </row>
    <row r="34" spans="1:6">
      <c r="A34" s="248"/>
      <c r="B34" s="248"/>
      <c r="C34" s="248"/>
      <c r="D34" s="248"/>
      <c r="E34" s="55" t="s">
        <v>147</v>
      </c>
      <c r="F34" s="54">
        <v>0</v>
      </c>
    </row>
    <row r="35" spans="1:6">
      <c r="A35" s="249"/>
      <c r="B35" s="249"/>
      <c r="C35" s="249"/>
      <c r="D35" s="249"/>
      <c r="E35" s="55" t="s">
        <v>148</v>
      </c>
      <c r="F35" s="54">
        <v>0</v>
      </c>
    </row>
    <row r="36" spans="1:6">
      <c r="A36" s="250" t="s">
        <v>1290</v>
      </c>
      <c r="B36" s="250" t="s">
        <v>1291</v>
      </c>
      <c r="C36" s="250" t="s">
        <v>151</v>
      </c>
      <c r="D36" s="250" t="s">
        <v>601</v>
      </c>
      <c r="E36" s="55" t="s">
        <v>153</v>
      </c>
      <c r="F36" s="59"/>
    </row>
    <row r="37" spans="1:6">
      <c r="A37" s="251"/>
      <c r="B37" s="251"/>
      <c r="C37" s="251"/>
      <c r="D37" s="251"/>
      <c r="E37" s="55" t="s">
        <v>1256</v>
      </c>
      <c r="F37" s="54" t="s">
        <v>162</v>
      </c>
    </row>
    <row r="38" spans="1:6">
      <c r="A38" s="240" t="s">
        <v>1249</v>
      </c>
      <c r="B38" s="241"/>
      <c r="C38" s="242" t="s">
        <v>1274</v>
      </c>
      <c r="D38" s="242"/>
      <c r="E38" s="242"/>
      <c r="F38" s="243"/>
    </row>
    <row r="39" spans="1:6">
      <c r="A39" s="244" t="s">
        <v>138</v>
      </c>
      <c r="B39" s="245"/>
      <c r="C39" s="245"/>
      <c r="D39" s="246"/>
      <c r="E39" s="244" t="s">
        <v>139</v>
      </c>
      <c r="F39" s="246"/>
    </row>
    <row r="40" spans="1:6">
      <c r="A40" s="247" t="s">
        <v>140</v>
      </c>
      <c r="B40" s="247" t="s">
        <v>142</v>
      </c>
      <c r="C40" s="247" t="s">
        <v>143</v>
      </c>
      <c r="D40" s="247" t="s">
        <v>144</v>
      </c>
      <c r="E40" s="55" t="s">
        <v>1251</v>
      </c>
      <c r="F40" s="54">
        <v>100</v>
      </c>
    </row>
    <row r="41" spans="1:6">
      <c r="A41" s="248"/>
      <c r="B41" s="248"/>
      <c r="C41" s="248"/>
      <c r="D41" s="248"/>
      <c r="E41" s="55" t="s">
        <v>1252</v>
      </c>
      <c r="F41" s="54">
        <v>100</v>
      </c>
    </row>
    <row r="42" spans="1:6">
      <c r="A42" s="248"/>
      <c r="B42" s="248"/>
      <c r="C42" s="248"/>
      <c r="D42" s="248"/>
      <c r="E42" s="55" t="s">
        <v>147</v>
      </c>
      <c r="F42" s="54">
        <v>0</v>
      </c>
    </row>
    <row r="43" spans="1:6">
      <c r="A43" s="249"/>
      <c r="B43" s="249"/>
      <c r="C43" s="249"/>
      <c r="D43" s="249"/>
      <c r="E43" s="55" t="s">
        <v>148</v>
      </c>
      <c r="F43" s="54">
        <v>0</v>
      </c>
    </row>
    <row r="44" spans="1:6">
      <c r="A44" s="250" t="s">
        <v>1290</v>
      </c>
      <c r="B44" s="250" t="s">
        <v>1291</v>
      </c>
      <c r="C44" s="250" t="s">
        <v>151</v>
      </c>
      <c r="D44" s="250" t="s">
        <v>601</v>
      </c>
      <c r="E44" s="55" t="s">
        <v>153</v>
      </c>
      <c r="F44" s="59"/>
    </row>
    <row r="45" spans="1:6">
      <c r="A45" s="251"/>
      <c r="B45" s="251"/>
      <c r="C45" s="251"/>
      <c r="D45" s="251"/>
      <c r="E45" s="55" t="s">
        <v>1256</v>
      </c>
      <c r="F45" s="54" t="s">
        <v>162</v>
      </c>
    </row>
    <row r="46" spans="1:6">
      <c r="A46" s="240" t="s">
        <v>1249</v>
      </c>
      <c r="B46" s="241"/>
      <c r="C46" s="242" t="s">
        <v>490</v>
      </c>
      <c r="D46" s="242"/>
      <c r="E46" s="242"/>
      <c r="F46" s="243"/>
    </row>
    <row r="47" spans="1:6">
      <c r="A47" s="244" t="s">
        <v>138</v>
      </c>
      <c r="B47" s="245"/>
      <c r="C47" s="245"/>
      <c r="D47" s="246"/>
      <c r="E47" s="244" t="s">
        <v>139</v>
      </c>
      <c r="F47" s="246"/>
    </row>
    <row r="48" spans="1:6">
      <c r="A48" s="247" t="s">
        <v>140</v>
      </c>
      <c r="B48" s="247" t="s">
        <v>142</v>
      </c>
      <c r="C48" s="247" t="s">
        <v>143</v>
      </c>
      <c r="D48" s="247" t="s">
        <v>144</v>
      </c>
      <c r="E48" s="55" t="s">
        <v>1251</v>
      </c>
      <c r="F48" s="54">
        <v>100</v>
      </c>
    </row>
    <row r="49" spans="1:6">
      <c r="A49" s="248"/>
      <c r="B49" s="248"/>
      <c r="C49" s="248"/>
      <c r="D49" s="248"/>
      <c r="E49" s="55" t="s">
        <v>1252</v>
      </c>
      <c r="F49" s="54">
        <v>100</v>
      </c>
    </row>
    <row r="50" spans="1:6">
      <c r="A50" s="248"/>
      <c r="B50" s="248"/>
      <c r="C50" s="248"/>
      <c r="D50" s="248"/>
      <c r="E50" s="55" t="s">
        <v>147</v>
      </c>
      <c r="F50" s="54">
        <v>0</v>
      </c>
    </row>
    <row r="51" spans="1:6">
      <c r="A51" s="249"/>
      <c r="B51" s="249"/>
      <c r="C51" s="249"/>
      <c r="D51" s="249"/>
      <c r="E51" s="55" t="s">
        <v>148</v>
      </c>
      <c r="F51" s="54">
        <v>0</v>
      </c>
    </row>
    <row r="52" spans="1:6">
      <c r="A52" s="250" t="s">
        <v>1292</v>
      </c>
      <c r="B52" s="250" t="s">
        <v>1291</v>
      </c>
      <c r="C52" s="250" t="s">
        <v>151</v>
      </c>
      <c r="D52" s="250" t="s">
        <v>601</v>
      </c>
      <c r="E52" s="55" t="s">
        <v>153</v>
      </c>
      <c r="F52" s="59"/>
    </row>
    <row r="53" spans="1:6">
      <c r="A53" s="251"/>
      <c r="B53" s="251"/>
      <c r="C53" s="251"/>
      <c r="D53" s="251"/>
      <c r="E53" s="55" t="s">
        <v>1256</v>
      </c>
      <c r="F53" s="54" t="s">
        <v>162</v>
      </c>
    </row>
    <row r="54" spans="1:6">
      <c r="A54" s="240" t="s">
        <v>1249</v>
      </c>
      <c r="B54" s="241"/>
      <c r="C54" s="242" t="s">
        <v>1293</v>
      </c>
      <c r="D54" s="242"/>
      <c r="E54" s="242"/>
      <c r="F54" s="243"/>
    </row>
    <row r="55" spans="1:6">
      <c r="A55" s="244" t="s">
        <v>138</v>
      </c>
      <c r="B55" s="245"/>
      <c r="C55" s="245"/>
      <c r="D55" s="246"/>
      <c r="E55" s="244" t="s">
        <v>139</v>
      </c>
      <c r="F55" s="246"/>
    </row>
    <row r="56" spans="1:6">
      <c r="A56" s="247" t="s">
        <v>140</v>
      </c>
      <c r="B56" s="247" t="s">
        <v>142</v>
      </c>
      <c r="C56" s="247" t="s">
        <v>143</v>
      </c>
      <c r="D56" s="247" t="s">
        <v>144</v>
      </c>
      <c r="E56" s="55" t="s">
        <v>1251</v>
      </c>
      <c r="F56" s="54">
        <v>100</v>
      </c>
    </row>
    <row r="57" spans="1:6">
      <c r="A57" s="248"/>
      <c r="B57" s="248"/>
      <c r="C57" s="248"/>
      <c r="D57" s="248"/>
      <c r="E57" s="55" t="s">
        <v>1252</v>
      </c>
      <c r="F57" s="54">
        <v>100</v>
      </c>
    </row>
    <row r="58" spans="1:6">
      <c r="A58" s="248"/>
      <c r="B58" s="248"/>
      <c r="C58" s="248"/>
      <c r="D58" s="248"/>
      <c r="E58" s="55" t="s">
        <v>147</v>
      </c>
      <c r="F58" s="54">
        <v>0</v>
      </c>
    </row>
    <row r="59" spans="1:6">
      <c r="A59" s="249"/>
      <c r="B59" s="249"/>
      <c r="C59" s="249"/>
      <c r="D59" s="249"/>
      <c r="E59" s="55" t="s">
        <v>148</v>
      </c>
      <c r="F59" s="54">
        <v>0</v>
      </c>
    </row>
    <row r="60" spans="1:6">
      <c r="A60" s="250" t="s">
        <v>1290</v>
      </c>
      <c r="B60" s="250" t="s">
        <v>1291</v>
      </c>
      <c r="C60" s="250" t="s">
        <v>151</v>
      </c>
      <c r="D60" s="250" t="s">
        <v>601</v>
      </c>
      <c r="E60" s="55" t="s">
        <v>153</v>
      </c>
      <c r="F60" s="59"/>
    </row>
    <row r="61" spans="1:6">
      <c r="A61" s="251"/>
      <c r="B61" s="251"/>
      <c r="C61" s="251"/>
      <c r="D61" s="251"/>
      <c r="E61" s="55" t="s">
        <v>1256</v>
      </c>
      <c r="F61" s="54" t="s">
        <v>162</v>
      </c>
    </row>
    <row r="62" spans="1:6">
      <c r="A62" s="240" t="s">
        <v>1249</v>
      </c>
      <c r="B62" s="241"/>
      <c r="C62" s="242" t="s">
        <v>835</v>
      </c>
      <c r="D62" s="242"/>
      <c r="E62" s="242"/>
      <c r="F62" s="243"/>
    </row>
    <row r="63" spans="1:6">
      <c r="A63" s="244" t="s">
        <v>138</v>
      </c>
      <c r="B63" s="245"/>
      <c r="C63" s="245"/>
      <c r="D63" s="246"/>
      <c r="E63" s="244" t="s">
        <v>139</v>
      </c>
      <c r="F63" s="246"/>
    </row>
    <row r="64" spans="1:6">
      <c r="A64" s="247" t="s">
        <v>140</v>
      </c>
      <c r="B64" s="247" t="s">
        <v>142</v>
      </c>
      <c r="C64" s="247" t="s">
        <v>143</v>
      </c>
      <c r="D64" s="247" t="s">
        <v>144</v>
      </c>
      <c r="E64" s="55" t="s">
        <v>1251</v>
      </c>
      <c r="F64" s="54">
        <v>100</v>
      </c>
    </row>
    <row r="65" spans="1:6">
      <c r="A65" s="248"/>
      <c r="B65" s="248"/>
      <c r="C65" s="248"/>
      <c r="D65" s="248"/>
      <c r="E65" s="55" t="s">
        <v>1252</v>
      </c>
      <c r="F65" s="54">
        <v>100</v>
      </c>
    </row>
    <row r="66" spans="1:6">
      <c r="A66" s="248"/>
      <c r="B66" s="248"/>
      <c r="C66" s="248"/>
      <c r="D66" s="248"/>
      <c r="E66" s="55" t="s">
        <v>147</v>
      </c>
      <c r="F66" s="54">
        <v>0</v>
      </c>
    </row>
    <row r="67" spans="1:6">
      <c r="A67" s="249"/>
      <c r="B67" s="249"/>
      <c r="C67" s="249"/>
      <c r="D67" s="249"/>
      <c r="E67" s="55" t="s">
        <v>148</v>
      </c>
      <c r="F67" s="54">
        <v>0</v>
      </c>
    </row>
    <row r="68" spans="1:6">
      <c r="A68" s="250" t="s">
        <v>1290</v>
      </c>
      <c r="B68" s="250" t="s">
        <v>1291</v>
      </c>
      <c r="C68" s="250" t="s">
        <v>151</v>
      </c>
      <c r="D68" s="250" t="s">
        <v>601</v>
      </c>
      <c r="E68" s="55" t="s">
        <v>153</v>
      </c>
      <c r="F68" s="59"/>
    </row>
    <row r="69" spans="1:6">
      <c r="A69" s="251"/>
      <c r="B69" s="251"/>
      <c r="C69" s="251"/>
      <c r="D69" s="251"/>
      <c r="E69" s="55" t="s">
        <v>1256</v>
      </c>
      <c r="F69" s="54" t="s">
        <v>162</v>
      </c>
    </row>
    <row r="70" spans="1:6">
      <c r="A70" s="240" t="s">
        <v>1249</v>
      </c>
      <c r="B70" s="241"/>
      <c r="C70" s="242" t="s">
        <v>586</v>
      </c>
      <c r="D70" s="242"/>
      <c r="E70" s="242"/>
      <c r="F70" s="243"/>
    </row>
    <row r="71" spans="1:6">
      <c r="A71" s="244" t="s">
        <v>138</v>
      </c>
      <c r="B71" s="245"/>
      <c r="C71" s="245"/>
      <c r="D71" s="246"/>
      <c r="E71" s="244" t="s">
        <v>139</v>
      </c>
      <c r="F71" s="246"/>
    </row>
    <row r="72" spans="1:6">
      <c r="A72" s="247" t="s">
        <v>140</v>
      </c>
      <c r="B72" s="247" t="s">
        <v>142</v>
      </c>
      <c r="C72" s="247" t="s">
        <v>143</v>
      </c>
      <c r="D72" s="247" t="s">
        <v>144</v>
      </c>
      <c r="E72" s="55" t="s">
        <v>1251</v>
      </c>
      <c r="F72" s="54">
        <v>100</v>
      </c>
    </row>
    <row r="73" spans="1:6">
      <c r="A73" s="248"/>
      <c r="B73" s="248"/>
      <c r="C73" s="248"/>
      <c r="D73" s="248"/>
      <c r="E73" s="55" t="s">
        <v>1252</v>
      </c>
      <c r="F73" s="54">
        <v>100</v>
      </c>
    </row>
    <row r="74" spans="1:6">
      <c r="A74" s="248"/>
      <c r="B74" s="248"/>
      <c r="C74" s="248"/>
      <c r="D74" s="248"/>
      <c r="E74" s="55" t="s">
        <v>147</v>
      </c>
      <c r="F74" s="54">
        <v>0</v>
      </c>
    </row>
    <row r="75" spans="1:6">
      <c r="A75" s="249"/>
      <c r="B75" s="249"/>
      <c r="C75" s="249"/>
      <c r="D75" s="249"/>
      <c r="E75" s="55" t="s">
        <v>148</v>
      </c>
      <c r="F75" s="54">
        <v>0</v>
      </c>
    </row>
    <row r="76" spans="1:6">
      <c r="A76" s="250" t="s">
        <v>1290</v>
      </c>
      <c r="B76" s="250" t="s">
        <v>1291</v>
      </c>
      <c r="C76" s="250" t="s">
        <v>151</v>
      </c>
      <c r="D76" s="250" t="s">
        <v>601</v>
      </c>
      <c r="E76" s="55" t="s">
        <v>153</v>
      </c>
      <c r="F76" s="59"/>
    </row>
    <row r="77" spans="1:6">
      <c r="A77" s="251"/>
      <c r="B77" s="251"/>
      <c r="C77" s="251"/>
      <c r="D77" s="251"/>
      <c r="E77" s="55" t="s">
        <v>1256</v>
      </c>
      <c r="F77" s="54" t="s">
        <v>162</v>
      </c>
    </row>
    <row r="78" spans="1:6">
      <c r="A78" s="240" t="s">
        <v>1249</v>
      </c>
      <c r="B78" s="241"/>
      <c r="C78" s="242" t="s">
        <v>396</v>
      </c>
      <c r="D78" s="242"/>
      <c r="E78" s="242"/>
      <c r="F78" s="243"/>
    </row>
    <row r="79" spans="1:6">
      <c r="A79" s="244" t="s">
        <v>138</v>
      </c>
      <c r="B79" s="245"/>
      <c r="C79" s="245"/>
      <c r="D79" s="246"/>
      <c r="E79" s="244" t="s">
        <v>139</v>
      </c>
      <c r="F79" s="246"/>
    </row>
    <row r="80" spans="1:6">
      <c r="A80" s="247" t="s">
        <v>140</v>
      </c>
      <c r="B80" s="247" t="s">
        <v>142</v>
      </c>
      <c r="C80" s="247" t="s">
        <v>143</v>
      </c>
      <c r="D80" s="247" t="s">
        <v>144</v>
      </c>
      <c r="E80" s="55" t="s">
        <v>1251</v>
      </c>
      <c r="F80" s="54">
        <v>100</v>
      </c>
    </row>
    <row r="81" spans="1:6">
      <c r="A81" s="248"/>
      <c r="B81" s="248"/>
      <c r="C81" s="248"/>
      <c r="D81" s="248"/>
      <c r="E81" s="55" t="s">
        <v>1252</v>
      </c>
      <c r="F81" s="54">
        <v>100</v>
      </c>
    </row>
    <row r="82" spans="1:6">
      <c r="A82" s="248"/>
      <c r="B82" s="248"/>
      <c r="C82" s="248"/>
      <c r="D82" s="248"/>
      <c r="E82" s="55" t="s">
        <v>147</v>
      </c>
      <c r="F82" s="54">
        <v>0</v>
      </c>
    </row>
    <row r="83" spans="1:6">
      <c r="A83" s="249"/>
      <c r="B83" s="249"/>
      <c r="C83" s="249"/>
      <c r="D83" s="249"/>
      <c r="E83" s="55" t="s">
        <v>148</v>
      </c>
      <c r="F83" s="54">
        <v>0</v>
      </c>
    </row>
    <row r="84" spans="1:6">
      <c r="A84" s="250" t="s">
        <v>1290</v>
      </c>
      <c r="B84" s="250" t="s">
        <v>1291</v>
      </c>
      <c r="C84" s="250" t="s">
        <v>151</v>
      </c>
      <c r="D84" s="250" t="s">
        <v>601</v>
      </c>
      <c r="E84" s="55" t="s">
        <v>153</v>
      </c>
      <c r="F84" s="59"/>
    </row>
    <row r="85" spans="1:6">
      <c r="A85" s="251"/>
      <c r="B85" s="251"/>
      <c r="C85" s="251"/>
      <c r="D85" s="251"/>
      <c r="E85" s="55" t="s">
        <v>1256</v>
      </c>
      <c r="F85" s="54" t="s">
        <v>162</v>
      </c>
    </row>
    <row r="86" spans="1:6">
      <c r="A86" s="225" t="s">
        <v>183</v>
      </c>
      <c r="B86" s="226"/>
      <c r="C86" s="226"/>
      <c r="D86" s="226"/>
      <c r="E86" s="226"/>
      <c r="F86" s="227"/>
    </row>
    <row r="87" spans="1:6">
      <c r="A87" s="228" t="s">
        <v>1294</v>
      </c>
      <c r="B87" s="229"/>
      <c r="C87" s="229"/>
      <c r="D87" s="229"/>
      <c r="E87" s="229"/>
      <c r="F87" s="230"/>
    </row>
    <row r="88" spans="1:6">
      <c r="A88" s="219" t="s">
        <v>1290</v>
      </c>
      <c r="B88" s="220"/>
      <c r="C88" s="220"/>
      <c r="D88" s="220"/>
      <c r="E88" s="220"/>
      <c r="F88" s="221"/>
    </row>
    <row r="89" spans="1:6">
      <c r="A89" s="53" t="s">
        <v>184</v>
      </c>
      <c r="B89" s="231"/>
      <c r="C89" s="232"/>
      <c r="D89" s="232"/>
      <c r="E89" s="232"/>
      <c r="F89" s="233"/>
    </row>
    <row r="90" spans="1:6">
      <c r="A90" s="53" t="s">
        <v>186</v>
      </c>
      <c r="B90" s="231"/>
      <c r="C90" s="232"/>
      <c r="D90" s="232"/>
      <c r="E90" s="232"/>
      <c r="F90" s="233"/>
    </row>
    <row r="91" spans="1:6">
      <c r="A91" s="53" t="s">
        <v>1261</v>
      </c>
      <c r="B91" s="222" t="s">
        <v>162</v>
      </c>
      <c r="C91" s="223"/>
      <c r="D91" s="223"/>
      <c r="E91" s="223"/>
      <c r="F91" s="224"/>
    </row>
    <row r="92" spans="1:6">
      <c r="A92" s="228" t="s">
        <v>1295</v>
      </c>
      <c r="B92" s="229"/>
      <c r="C92" s="229"/>
      <c r="D92" s="229"/>
      <c r="E92" s="229"/>
      <c r="F92" s="230"/>
    </row>
    <row r="93" spans="1:6">
      <c r="A93" s="219" t="s">
        <v>1290</v>
      </c>
      <c r="B93" s="220"/>
      <c r="C93" s="220"/>
      <c r="D93" s="220"/>
      <c r="E93" s="220"/>
      <c r="F93" s="221"/>
    </row>
    <row r="94" spans="1:6">
      <c r="A94" s="53" t="s">
        <v>184</v>
      </c>
      <c r="B94" s="231"/>
      <c r="C94" s="232"/>
      <c r="D94" s="232"/>
      <c r="E94" s="232"/>
      <c r="F94" s="233"/>
    </row>
    <row r="95" spans="1:6">
      <c r="A95" s="53" t="s">
        <v>186</v>
      </c>
      <c r="B95" s="231"/>
      <c r="C95" s="232"/>
      <c r="D95" s="232"/>
      <c r="E95" s="232"/>
      <c r="F95" s="233"/>
    </row>
    <row r="96" spans="1:6">
      <c r="A96" s="53" t="s">
        <v>1261</v>
      </c>
      <c r="B96" s="222" t="s">
        <v>162</v>
      </c>
      <c r="C96" s="223"/>
      <c r="D96" s="223"/>
      <c r="E96" s="223"/>
      <c r="F96" s="224"/>
    </row>
    <row r="97" spans="1:6">
      <c r="A97" s="228" t="s">
        <v>1277</v>
      </c>
      <c r="B97" s="229"/>
      <c r="C97" s="229"/>
      <c r="D97" s="229"/>
      <c r="E97" s="229"/>
      <c r="F97" s="230"/>
    </row>
    <row r="98" spans="1:6">
      <c r="A98" s="219" t="s">
        <v>1290</v>
      </c>
      <c r="B98" s="220"/>
      <c r="C98" s="220"/>
      <c r="D98" s="220"/>
      <c r="E98" s="220"/>
      <c r="F98" s="221"/>
    </row>
    <row r="99" spans="1:6">
      <c r="A99" s="53" t="s">
        <v>184</v>
      </c>
      <c r="B99" s="231"/>
      <c r="C99" s="232"/>
      <c r="D99" s="232"/>
      <c r="E99" s="232"/>
      <c r="F99" s="233"/>
    </row>
    <row r="100" spans="1:6">
      <c r="A100" s="53" t="s">
        <v>186</v>
      </c>
      <c r="B100" s="231"/>
      <c r="C100" s="232"/>
      <c r="D100" s="232"/>
      <c r="E100" s="232"/>
      <c r="F100" s="233"/>
    </row>
    <row r="101" spans="1:6">
      <c r="A101" s="53" t="s">
        <v>1261</v>
      </c>
      <c r="B101" s="222" t="s">
        <v>162</v>
      </c>
      <c r="C101" s="223"/>
      <c r="D101" s="223"/>
      <c r="E101" s="223"/>
      <c r="F101" s="224"/>
    </row>
    <row r="102" spans="1:6">
      <c r="A102" s="228" t="s">
        <v>1296</v>
      </c>
      <c r="B102" s="229"/>
      <c r="C102" s="229"/>
      <c r="D102" s="229"/>
      <c r="E102" s="229"/>
      <c r="F102" s="230"/>
    </row>
    <row r="103" spans="1:6">
      <c r="A103" s="219" t="s">
        <v>1292</v>
      </c>
      <c r="B103" s="220"/>
      <c r="C103" s="220"/>
      <c r="D103" s="220"/>
      <c r="E103" s="220"/>
      <c r="F103" s="221"/>
    </row>
    <row r="104" spans="1:6">
      <c r="A104" s="53" t="s">
        <v>184</v>
      </c>
      <c r="B104" s="231"/>
      <c r="C104" s="232"/>
      <c r="D104" s="232"/>
      <c r="E104" s="232"/>
      <c r="F104" s="233"/>
    </row>
    <row r="105" spans="1:6">
      <c r="A105" s="53" t="s">
        <v>186</v>
      </c>
      <c r="B105" s="231"/>
      <c r="C105" s="232"/>
      <c r="D105" s="232"/>
      <c r="E105" s="232"/>
      <c r="F105" s="233"/>
    </row>
    <row r="106" spans="1:6">
      <c r="A106" s="53" t="s">
        <v>1261</v>
      </c>
      <c r="B106" s="222" t="s">
        <v>162</v>
      </c>
      <c r="C106" s="223"/>
      <c r="D106" s="223"/>
      <c r="E106" s="223"/>
      <c r="F106" s="224"/>
    </row>
    <row r="107" spans="1:6">
      <c r="A107" s="228" t="s">
        <v>1297</v>
      </c>
      <c r="B107" s="229"/>
      <c r="C107" s="229"/>
      <c r="D107" s="229"/>
      <c r="E107" s="229"/>
      <c r="F107" s="230"/>
    </row>
    <row r="108" spans="1:6">
      <c r="A108" s="219" t="s">
        <v>1290</v>
      </c>
      <c r="B108" s="220"/>
      <c r="C108" s="220"/>
      <c r="D108" s="220"/>
      <c r="E108" s="220"/>
      <c r="F108" s="221"/>
    </row>
    <row r="109" spans="1:6">
      <c r="A109" s="53" t="s">
        <v>184</v>
      </c>
      <c r="B109" s="231"/>
      <c r="C109" s="232"/>
      <c r="D109" s="232"/>
      <c r="E109" s="232"/>
      <c r="F109" s="233"/>
    </row>
    <row r="110" spans="1:6">
      <c r="A110" s="53" t="s">
        <v>186</v>
      </c>
      <c r="B110" s="231"/>
      <c r="C110" s="232"/>
      <c r="D110" s="232"/>
      <c r="E110" s="232"/>
      <c r="F110" s="233"/>
    </row>
    <row r="111" spans="1:6">
      <c r="A111" s="53" t="s">
        <v>1261</v>
      </c>
      <c r="B111" s="222" t="s">
        <v>162</v>
      </c>
      <c r="C111" s="223"/>
      <c r="D111" s="223"/>
      <c r="E111" s="223"/>
      <c r="F111" s="224"/>
    </row>
    <row r="112" spans="1:6">
      <c r="A112" s="228" t="s">
        <v>1278</v>
      </c>
      <c r="B112" s="229"/>
      <c r="C112" s="229"/>
      <c r="D112" s="229"/>
      <c r="E112" s="229"/>
      <c r="F112" s="230"/>
    </row>
    <row r="113" spans="1:6">
      <c r="A113" s="219" t="s">
        <v>1290</v>
      </c>
      <c r="B113" s="220"/>
      <c r="C113" s="220"/>
      <c r="D113" s="220"/>
      <c r="E113" s="220"/>
      <c r="F113" s="221"/>
    </row>
    <row r="114" spans="1:6">
      <c r="A114" s="53" t="s">
        <v>184</v>
      </c>
      <c r="B114" s="231"/>
      <c r="C114" s="232"/>
      <c r="D114" s="232"/>
      <c r="E114" s="232"/>
      <c r="F114" s="233"/>
    </row>
    <row r="115" spans="1:6">
      <c r="A115" s="53" t="s">
        <v>186</v>
      </c>
      <c r="B115" s="231"/>
      <c r="C115" s="232"/>
      <c r="D115" s="232"/>
      <c r="E115" s="232"/>
      <c r="F115" s="233"/>
    </row>
    <row r="116" spans="1:6">
      <c r="A116" s="53" t="s">
        <v>1261</v>
      </c>
      <c r="B116" s="222" t="s">
        <v>162</v>
      </c>
      <c r="C116" s="223"/>
      <c r="D116" s="223"/>
      <c r="E116" s="223"/>
      <c r="F116" s="224"/>
    </row>
    <row r="117" spans="1:6">
      <c r="A117" s="228" t="s">
        <v>1279</v>
      </c>
      <c r="B117" s="229"/>
      <c r="C117" s="229"/>
      <c r="D117" s="229"/>
      <c r="E117" s="229"/>
      <c r="F117" s="230"/>
    </row>
    <row r="118" spans="1:6">
      <c r="A118" s="219" t="s">
        <v>1290</v>
      </c>
      <c r="B118" s="220"/>
      <c r="C118" s="220"/>
      <c r="D118" s="220"/>
      <c r="E118" s="220"/>
      <c r="F118" s="221"/>
    </row>
    <row r="119" spans="1:6">
      <c r="A119" s="53" t="s">
        <v>184</v>
      </c>
      <c r="B119" s="231"/>
      <c r="C119" s="232"/>
      <c r="D119" s="232"/>
      <c r="E119" s="232"/>
      <c r="F119" s="233"/>
    </row>
    <row r="120" spans="1:6">
      <c r="A120" s="53" t="s">
        <v>186</v>
      </c>
      <c r="B120" s="231"/>
      <c r="C120" s="232"/>
      <c r="D120" s="232"/>
      <c r="E120" s="232"/>
      <c r="F120" s="233"/>
    </row>
    <row r="121" spans="1:6">
      <c r="A121" s="53" t="s">
        <v>1261</v>
      </c>
      <c r="B121" s="222" t="s">
        <v>162</v>
      </c>
      <c r="C121" s="223"/>
      <c r="D121" s="223"/>
      <c r="E121" s="223"/>
      <c r="F121" s="224"/>
    </row>
    <row r="122" spans="1:6">
      <c r="A122" s="228" t="s">
        <v>1298</v>
      </c>
      <c r="B122" s="229"/>
      <c r="C122" s="229"/>
      <c r="D122" s="229"/>
      <c r="E122" s="229"/>
      <c r="F122" s="230"/>
    </row>
    <row r="123" spans="1:6">
      <c r="A123" s="219" t="s">
        <v>1290</v>
      </c>
      <c r="B123" s="220"/>
      <c r="C123" s="220"/>
      <c r="D123" s="220"/>
      <c r="E123" s="220"/>
      <c r="F123" s="221"/>
    </row>
    <row r="124" spans="1:6">
      <c r="A124" s="53" t="s">
        <v>184</v>
      </c>
      <c r="B124" s="231"/>
      <c r="C124" s="232"/>
      <c r="D124" s="232"/>
      <c r="E124" s="232"/>
      <c r="F124" s="233"/>
    </row>
    <row r="125" spans="1:6">
      <c r="A125" s="53" t="s">
        <v>186</v>
      </c>
      <c r="B125" s="231"/>
      <c r="C125" s="232"/>
      <c r="D125" s="232"/>
      <c r="E125" s="232"/>
      <c r="F125" s="233"/>
    </row>
    <row r="126" spans="1:6">
      <c r="A126" s="53" t="s">
        <v>1261</v>
      </c>
      <c r="B126" s="222" t="s">
        <v>162</v>
      </c>
      <c r="C126" s="223"/>
      <c r="D126" s="223"/>
      <c r="E126" s="223"/>
      <c r="F126" s="224"/>
    </row>
    <row r="127" spans="1:6">
      <c r="A127" s="225" t="s">
        <v>1262</v>
      </c>
      <c r="B127" s="226"/>
      <c r="C127" s="226"/>
      <c r="D127" s="226"/>
      <c r="E127" s="226"/>
      <c r="F127" s="227"/>
    </row>
    <row r="128" spans="1:6">
      <c r="A128" s="228" t="s">
        <v>1294</v>
      </c>
      <c r="B128" s="229"/>
      <c r="C128" s="229"/>
      <c r="D128" s="229"/>
      <c r="E128" s="229"/>
      <c r="F128" s="230"/>
    </row>
    <row r="129" spans="1:6">
      <c r="A129" s="219" t="s">
        <v>1290</v>
      </c>
      <c r="B129" s="220"/>
      <c r="C129" s="220"/>
      <c r="D129" s="220"/>
      <c r="E129" s="220"/>
      <c r="F129" s="221"/>
    </row>
    <row r="130" spans="1:6">
      <c r="A130" s="53" t="s">
        <v>197</v>
      </c>
      <c r="B130" s="231"/>
      <c r="C130" s="232"/>
      <c r="D130" s="232"/>
      <c r="E130" s="232"/>
      <c r="F130" s="233"/>
    </row>
    <row r="131" spans="1:6">
      <c r="A131" s="53" t="s">
        <v>198</v>
      </c>
      <c r="B131" s="231"/>
      <c r="C131" s="232"/>
      <c r="D131" s="232"/>
      <c r="E131" s="232"/>
      <c r="F131" s="233"/>
    </row>
    <row r="132" spans="1:6">
      <c r="A132" s="53" t="s">
        <v>199</v>
      </c>
      <c r="B132" s="222" t="s">
        <v>162</v>
      </c>
      <c r="C132" s="223"/>
      <c r="D132" s="223"/>
      <c r="E132" s="223"/>
      <c r="F132" s="224"/>
    </row>
    <row r="133" spans="1:6">
      <c r="A133" s="228" t="s">
        <v>1295</v>
      </c>
      <c r="B133" s="229"/>
      <c r="C133" s="229"/>
      <c r="D133" s="229"/>
      <c r="E133" s="229"/>
      <c r="F133" s="230"/>
    </row>
    <row r="134" spans="1:6">
      <c r="A134" s="219" t="s">
        <v>1290</v>
      </c>
      <c r="B134" s="220"/>
      <c r="C134" s="220"/>
      <c r="D134" s="220"/>
      <c r="E134" s="220"/>
      <c r="F134" s="221"/>
    </row>
    <row r="135" spans="1:6">
      <c r="A135" s="53" t="s">
        <v>197</v>
      </c>
      <c r="B135" s="231"/>
      <c r="C135" s="232"/>
      <c r="D135" s="232"/>
      <c r="E135" s="232"/>
      <c r="F135" s="233"/>
    </row>
    <row r="136" spans="1:6">
      <c r="A136" s="53" t="s">
        <v>198</v>
      </c>
      <c r="B136" s="231"/>
      <c r="C136" s="232"/>
      <c r="D136" s="232"/>
      <c r="E136" s="232"/>
      <c r="F136" s="233"/>
    </row>
    <row r="137" spans="1:6">
      <c r="A137" s="53" t="s">
        <v>199</v>
      </c>
      <c r="B137" s="222" t="s">
        <v>162</v>
      </c>
      <c r="C137" s="223"/>
      <c r="D137" s="223"/>
      <c r="E137" s="223"/>
      <c r="F137" s="224"/>
    </row>
    <row r="138" spans="1:6">
      <c r="A138" s="228" t="s">
        <v>1277</v>
      </c>
      <c r="B138" s="229"/>
      <c r="C138" s="229"/>
      <c r="D138" s="229"/>
      <c r="E138" s="229"/>
      <c r="F138" s="230"/>
    </row>
    <row r="139" spans="1:6">
      <c r="A139" s="219" t="s">
        <v>1290</v>
      </c>
      <c r="B139" s="220"/>
      <c r="C139" s="220"/>
      <c r="D139" s="220"/>
      <c r="E139" s="220"/>
      <c r="F139" s="221"/>
    </row>
    <row r="140" spans="1:6">
      <c r="A140" s="53" t="s">
        <v>197</v>
      </c>
      <c r="B140" s="231"/>
      <c r="C140" s="232"/>
      <c r="D140" s="232"/>
      <c r="E140" s="232"/>
      <c r="F140" s="233"/>
    </row>
    <row r="141" spans="1:6">
      <c r="A141" s="53" t="s">
        <v>198</v>
      </c>
      <c r="B141" s="231"/>
      <c r="C141" s="232"/>
      <c r="D141" s="232"/>
      <c r="E141" s="232"/>
      <c r="F141" s="233"/>
    </row>
    <row r="142" spans="1:6">
      <c r="A142" s="53" t="s">
        <v>199</v>
      </c>
      <c r="B142" s="222" t="s">
        <v>162</v>
      </c>
      <c r="C142" s="223"/>
      <c r="D142" s="223"/>
      <c r="E142" s="223"/>
      <c r="F142" s="224"/>
    </row>
    <row r="143" spans="1:6">
      <c r="A143" s="228" t="s">
        <v>1296</v>
      </c>
      <c r="B143" s="229"/>
      <c r="C143" s="229"/>
      <c r="D143" s="229"/>
      <c r="E143" s="229"/>
      <c r="F143" s="230"/>
    </row>
    <row r="144" spans="1:6">
      <c r="A144" s="219" t="s">
        <v>1292</v>
      </c>
      <c r="B144" s="220"/>
      <c r="C144" s="220"/>
      <c r="D144" s="220"/>
      <c r="E144" s="220"/>
      <c r="F144" s="221"/>
    </row>
    <row r="145" spans="1:6">
      <c r="A145" s="53" t="s">
        <v>197</v>
      </c>
      <c r="B145" s="231"/>
      <c r="C145" s="232"/>
      <c r="D145" s="232"/>
      <c r="E145" s="232"/>
      <c r="F145" s="233"/>
    </row>
    <row r="146" spans="1:6">
      <c r="A146" s="53" t="s">
        <v>198</v>
      </c>
      <c r="B146" s="231"/>
      <c r="C146" s="232"/>
      <c r="D146" s="232"/>
      <c r="E146" s="232"/>
      <c r="F146" s="233"/>
    </row>
    <row r="147" spans="1:6">
      <c r="A147" s="53" t="s">
        <v>199</v>
      </c>
      <c r="B147" s="222" t="s">
        <v>162</v>
      </c>
      <c r="C147" s="223"/>
      <c r="D147" s="223"/>
      <c r="E147" s="223"/>
      <c r="F147" s="224"/>
    </row>
    <row r="148" spans="1:6">
      <c r="A148" s="228" t="s">
        <v>1297</v>
      </c>
      <c r="B148" s="229"/>
      <c r="C148" s="229"/>
      <c r="D148" s="229"/>
      <c r="E148" s="229"/>
      <c r="F148" s="230"/>
    </row>
    <row r="149" spans="1:6">
      <c r="A149" s="219" t="s">
        <v>1290</v>
      </c>
      <c r="B149" s="220"/>
      <c r="C149" s="220"/>
      <c r="D149" s="220"/>
      <c r="E149" s="220"/>
      <c r="F149" s="221"/>
    </row>
    <row r="150" spans="1:6">
      <c r="A150" s="53" t="s">
        <v>197</v>
      </c>
      <c r="B150" s="231"/>
      <c r="C150" s="232"/>
      <c r="D150" s="232"/>
      <c r="E150" s="232"/>
      <c r="F150" s="233"/>
    </row>
    <row r="151" spans="1:6">
      <c r="A151" s="53" t="s">
        <v>198</v>
      </c>
      <c r="B151" s="231"/>
      <c r="C151" s="232"/>
      <c r="D151" s="232"/>
      <c r="E151" s="232"/>
      <c r="F151" s="233"/>
    </row>
    <row r="152" spans="1:6">
      <c r="A152" s="53" t="s">
        <v>199</v>
      </c>
      <c r="B152" s="222" t="s">
        <v>162</v>
      </c>
      <c r="C152" s="223"/>
      <c r="D152" s="223"/>
      <c r="E152" s="223"/>
      <c r="F152" s="224"/>
    </row>
    <row r="153" spans="1:6">
      <c r="A153" s="228" t="s">
        <v>1278</v>
      </c>
      <c r="B153" s="229"/>
      <c r="C153" s="229"/>
      <c r="D153" s="229"/>
      <c r="E153" s="229"/>
      <c r="F153" s="230"/>
    </row>
    <row r="154" spans="1:6">
      <c r="A154" s="219" t="s">
        <v>1290</v>
      </c>
      <c r="B154" s="220"/>
      <c r="C154" s="220"/>
      <c r="D154" s="220"/>
      <c r="E154" s="220"/>
      <c r="F154" s="221"/>
    </row>
    <row r="155" spans="1:6">
      <c r="A155" s="53" t="s">
        <v>197</v>
      </c>
      <c r="B155" s="231"/>
      <c r="C155" s="232"/>
      <c r="D155" s="232"/>
      <c r="E155" s="232"/>
      <c r="F155" s="233"/>
    </row>
    <row r="156" spans="1:6">
      <c r="A156" s="53" t="s">
        <v>198</v>
      </c>
      <c r="B156" s="231"/>
      <c r="C156" s="232"/>
      <c r="D156" s="232"/>
      <c r="E156" s="232"/>
      <c r="F156" s="233"/>
    </row>
    <row r="157" spans="1:6">
      <c r="A157" s="53" t="s">
        <v>199</v>
      </c>
      <c r="B157" s="222" t="s">
        <v>162</v>
      </c>
      <c r="C157" s="223"/>
      <c r="D157" s="223"/>
      <c r="E157" s="223"/>
      <c r="F157" s="224"/>
    </row>
    <row r="158" spans="1:6">
      <c r="A158" s="228" t="s">
        <v>1279</v>
      </c>
      <c r="B158" s="229"/>
      <c r="C158" s="229"/>
      <c r="D158" s="229"/>
      <c r="E158" s="229"/>
      <c r="F158" s="230"/>
    </row>
    <row r="159" spans="1:6">
      <c r="A159" s="219" t="s">
        <v>1290</v>
      </c>
      <c r="B159" s="220"/>
      <c r="C159" s="220"/>
      <c r="D159" s="220"/>
      <c r="E159" s="220"/>
      <c r="F159" s="221"/>
    </row>
    <row r="160" spans="1:6">
      <c r="A160" s="53" t="s">
        <v>197</v>
      </c>
      <c r="B160" s="231"/>
      <c r="C160" s="232"/>
      <c r="D160" s="232"/>
      <c r="E160" s="232"/>
      <c r="F160" s="233"/>
    </row>
    <row r="161" spans="1:6">
      <c r="A161" s="53" t="s">
        <v>198</v>
      </c>
      <c r="B161" s="231"/>
      <c r="C161" s="232"/>
      <c r="D161" s="232"/>
      <c r="E161" s="232"/>
      <c r="F161" s="233"/>
    </row>
    <row r="162" spans="1:6">
      <c r="A162" s="53" t="s">
        <v>199</v>
      </c>
      <c r="B162" s="222" t="s">
        <v>162</v>
      </c>
      <c r="C162" s="223"/>
      <c r="D162" s="223"/>
      <c r="E162" s="223"/>
      <c r="F162" s="224"/>
    </row>
    <row r="163" spans="1:6">
      <c r="A163" s="228" t="s">
        <v>1298</v>
      </c>
      <c r="B163" s="229"/>
      <c r="C163" s="229"/>
      <c r="D163" s="229"/>
      <c r="E163" s="229"/>
      <c r="F163" s="230"/>
    </row>
    <row r="164" spans="1:6">
      <c r="A164" s="219" t="s">
        <v>1290</v>
      </c>
      <c r="B164" s="220"/>
      <c r="C164" s="220"/>
      <c r="D164" s="220"/>
      <c r="E164" s="220"/>
      <c r="F164" s="221"/>
    </row>
    <row r="165" spans="1:6">
      <c r="A165" s="53" t="s">
        <v>197</v>
      </c>
      <c r="B165" s="231"/>
      <c r="C165" s="232"/>
      <c r="D165" s="232"/>
      <c r="E165" s="232"/>
      <c r="F165" s="233"/>
    </row>
    <row r="166" spans="1:6">
      <c r="A166" s="53" t="s">
        <v>198</v>
      </c>
      <c r="B166" s="231"/>
      <c r="C166" s="232"/>
      <c r="D166" s="232"/>
      <c r="E166" s="232"/>
      <c r="F166" s="233"/>
    </row>
    <row r="167" spans="1:6">
      <c r="A167" s="53" t="s">
        <v>199</v>
      </c>
      <c r="B167" s="222" t="s">
        <v>162</v>
      </c>
      <c r="C167" s="223"/>
      <c r="D167" s="223"/>
      <c r="E167" s="223"/>
      <c r="F167" s="224"/>
    </row>
    <row r="168" spans="1:6">
      <c r="A168" s="234"/>
      <c r="B168" s="235"/>
      <c r="C168" s="235"/>
      <c r="D168" s="235"/>
      <c r="E168" s="235"/>
      <c r="F168" s="236"/>
    </row>
    <row r="169" spans="1:6" ht="54.95" customHeight="1">
      <c r="A169" s="218" t="s">
        <v>1263</v>
      </c>
      <c r="B169" s="218"/>
      <c r="C169" s="218"/>
      <c r="D169" s="218"/>
      <c r="E169" s="218"/>
      <c r="F169" s="218"/>
    </row>
  </sheetData>
  <mergeCells count="205">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18:F18"/>
    <mergeCell ref="A19:F19"/>
    <mergeCell ref="A20:F20"/>
    <mergeCell ref="A21:F21"/>
    <mergeCell ref="A22:B22"/>
    <mergeCell ref="C22:F22"/>
    <mergeCell ref="A23:D23"/>
    <mergeCell ref="E23:F23"/>
    <mergeCell ref="A24:A27"/>
    <mergeCell ref="B24:B27"/>
    <mergeCell ref="C24:C27"/>
    <mergeCell ref="D24:D27"/>
    <mergeCell ref="A28:A29"/>
    <mergeCell ref="B28:B29"/>
    <mergeCell ref="C28:C29"/>
    <mergeCell ref="D28:D29"/>
    <mergeCell ref="A30:B30"/>
    <mergeCell ref="C30:F30"/>
    <mergeCell ref="A31:D31"/>
    <mergeCell ref="E31:F31"/>
    <mergeCell ref="A32:A35"/>
    <mergeCell ref="B32:B35"/>
    <mergeCell ref="C32:C35"/>
    <mergeCell ref="D32:D35"/>
    <mergeCell ref="A36:A37"/>
    <mergeCell ref="B36:B37"/>
    <mergeCell ref="C36:C37"/>
    <mergeCell ref="D36:D37"/>
    <mergeCell ref="A38:B38"/>
    <mergeCell ref="C38:F38"/>
    <mergeCell ref="A39:D39"/>
    <mergeCell ref="E39:F39"/>
    <mergeCell ref="A40:A43"/>
    <mergeCell ref="B40:B43"/>
    <mergeCell ref="C40:C43"/>
    <mergeCell ref="D40:D43"/>
    <mergeCell ref="A44:A45"/>
    <mergeCell ref="B44:B45"/>
    <mergeCell ref="C44:C45"/>
    <mergeCell ref="D44:D45"/>
    <mergeCell ref="A46:B46"/>
    <mergeCell ref="C46:F46"/>
    <mergeCell ref="A47:D47"/>
    <mergeCell ref="E47:F47"/>
    <mergeCell ref="A48:A51"/>
    <mergeCell ref="B48:B51"/>
    <mergeCell ref="C48:C51"/>
    <mergeCell ref="D48:D51"/>
    <mergeCell ref="A52:A53"/>
    <mergeCell ref="B52:B53"/>
    <mergeCell ref="C52:C53"/>
    <mergeCell ref="D52:D53"/>
    <mergeCell ref="A54:B54"/>
    <mergeCell ref="C54:F54"/>
    <mergeCell ref="A55:D55"/>
    <mergeCell ref="E55:F55"/>
    <mergeCell ref="A56:A59"/>
    <mergeCell ref="B56:B59"/>
    <mergeCell ref="C56:C59"/>
    <mergeCell ref="D56:D5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D68:D69"/>
    <mergeCell ref="A70:B70"/>
    <mergeCell ref="C70:F70"/>
    <mergeCell ref="A71:D71"/>
    <mergeCell ref="E71:F71"/>
    <mergeCell ref="A72:A75"/>
    <mergeCell ref="B72:B75"/>
    <mergeCell ref="C72:C75"/>
    <mergeCell ref="D72:D75"/>
    <mergeCell ref="A76:A77"/>
    <mergeCell ref="B76:B77"/>
    <mergeCell ref="C76:C77"/>
    <mergeCell ref="D76:D77"/>
    <mergeCell ref="A78:B78"/>
    <mergeCell ref="C78:F78"/>
    <mergeCell ref="A79:D79"/>
    <mergeCell ref="E79:F79"/>
    <mergeCell ref="A80:A83"/>
    <mergeCell ref="B80:B83"/>
    <mergeCell ref="C80:C83"/>
    <mergeCell ref="D80:D83"/>
    <mergeCell ref="A84:A85"/>
    <mergeCell ref="B84:B85"/>
    <mergeCell ref="C84:C85"/>
    <mergeCell ref="D84:D85"/>
    <mergeCell ref="A86:F86"/>
    <mergeCell ref="A87:F87"/>
    <mergeCell ref="A88:F88"/>
    <mergeCell ref="B89:F89"/>
    <mergeCell ref="B90:F90"/>
    <mergeCell ref="B91:F91"/>
    <mergeCell ref="A92:F92"/>
    <mergeCell ref="A93:F93"/>
    <mergeCell ref="B94:F94"/>
    <mergeCell ref="B95:F95"/>
    <mergeCell ref="B96:F96"/>
    <mergeCell ref="A97:F97"/>
    <mergeCell ref="A98:F98"/>
    <mergeCell ref="B99:F99"/>
    <mergeCell ref="B100:F100"/>
    <mergeCell ref="B101:F101"/>
    <mergeCell ref="A102:F102"/>
    <mergeCell ref="A103:F103"/>
    <mergeCell ref="B104:F104"/>
    <mergeCell ref="B105:F105"/>
    <mergeCell ref="B106:F106"/>
    <mergeCell ref="A107:F107"/>
    <mergeCell ref="A108:F108"/>
    <mergeCell ref="B109:F109"/>
    <mergeCell ref="B110:F110"/>
    <mergeCell ref="B111:F111"/>
    <mergeCell ref="A112:F112"/>
    <mergeCell ref="A113:F113"/>
    <mergeCell ref="B114:F114"/>
    <mergeCell ref="B115:F115"/>
    <mergeCell ref="B116:F116"/>
    <mergeCell ref="A117:F117"/>
    <mergeCell ref="A118:F118"/>
    <mergeCell ref="B119:F119"/>
    <mergeCell ref="B120:F120"/>
    <mergeCell ref="B121:F121"/>
    <mergeCell ref="A122:F122"/>
    <mergeCell ref="A123:F123"/>
    <mergeCell ref="B124:F124"/>
    <mergeCell ref="B125:F125"/>
    <mergeCell ref="B126:F126"/>
    <mergeCell ref="A127:F127"/>
    <mergeCell ref="A128:F128"/>
    <mergeCell ref="A129:F129"/>
    <mergeCell ref="B130:F130"/>
    <mergeCell ref="B131:F131"/>
    <mergeCell ref="B132:F132"/>
    <mergeCell ref="A133:F133"/>
    <mergeCell ref="A134:F134"/>
    <mergeCell ref="B135:F135"/>
    <mergeCell ref="B136:F136"/>
    <mergeCell ref="B137:F137"/>
    <mergeCell ref="A138:F138"/>
    <mergeCell ref="A139:F139"/>
    <mergeCell ref="B140:F140"/>
    <mergeCell ref="B141:F141"/>
    <mergeCell ref="B142:F142"/>
    <mergeCell ref="A143:F143"/>
    <mergeCell ref="A144:F144"/>
    <mergeCell ref="B145:F145"/>
    <mergeCell ref="B146:F146"/>
    <mergeCell ref="B147:F147"/>
    <mergeCell ref="A148:F148"/>
    <mergeCell ref="A149:F149"/>
    <mergeCell ref="B150:F150"/>
    <mergeCell ref="B151:F151"/>
    <mergeCell ref="B152:F152"/>
    <mergeCell ref="A153:F153"/>
    <mergeCell ref="A154:F154"/>
    <mergeCell ref="B155:F155"/>
    <mergeCell ref="B156:F156"/>
    <mergeCell ref="B157:F157"/>
    <mergeCell ref="A158:F158"/>
    <mergeCell ref="A159:F159"/>
    <mergeCell ref="B166:F166"/>
    <mergeCell ref="B167:F167"/>
    <mergeCell ref="A168:F168"/>
    <mergeCell ref="A169:F169"/>
    <mergeCell ref="B160:F160"/>
    <mergeCell ref="B161:F161"/>
    <mergeCell ref="B162:F162"/>
    <mergeCell ref="A163:F163"/>
    <mergeCell ref="A164:F164"/>
    <mergeCell ref="B165:F16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306"/>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33.19921875" customWidth="1"/>
    <col min="5" max="5" width="39.296875" customWidth="1"/>
    <col min="6" max="6" width="31.296875" customWidth="1"/>
    <col min="7" max="7" width="13.6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205</v>
      </c>
      <c r="E4" s="78"/>
      <c r="F4" s="78"/>
      <c r="G4" s="79"/>
    </row>
    <row r="5" spans="1:7">
      <c r="A5" s="74" t="s">
        <v>103</v>
      </c>
      <c r="B5" s="75"/>
      <c r="C5" s="76"/>
      <c r="D5" s="77" t="s">
        <v>104</v>
      </c>
      <c r="E5" s="78"/>
      <c r="F5" s="78"/>
      <c r="G5" s="79"/>
    </row>
    <row r="6" spans="1:7">
      <c r="A6" s="74" t="s">
        <v>105</v>
      </c>
      <c r="B6" s="75"/>
      <c r="C6" s="76"/>
      <c r="D6" s="77" t="s">
        <v>206</v>
      </c>
      <c r="E6" s="78"/>
      <c r="F6" s="78"/>
      <c r="G6" s="79"/>
    </row>
    <row r="7" spans="1:7" ht="39.950000000000003" customHeight="1">
      <c r="A7" s="74" t="s">
        <v>107</v>
      </c>
      <c r="B7" s="75"/>
      <c r="C7" s="76"/>
      <c r="D7" s="91" t="s">
        <v>207</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3915.093171</v>
      </c>
      <c r="E11" s="23">
        <v>1395.2655219999999</v>
      </c>
      <c r="F11" s="23">
        <v>1596.10903426</v>
      </c>
      <c r="G11" s="23">
        <v>114.394644538489</v>
      </c>
    </row>
    <row r="12" spans="1:7">
      <c r="A12" s="89" t="s">
        <v>117</v>
      </c>
      <c r="B12" s="90"/>
      <c r="C12" s="20"/>
      <c r="D12" s="22">
        <v>4111.8347956699999</v>
      </c>
      <c r="E12" s="23">
        <v>1661.73651197</v>
      </c>
      <c r="F12" s="23">
        <v>1596.10903426</v>
      </c>
      <c r="G12" s="23">
        <v>96.050668849287106</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208</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41.01</v>
      </c>
    </row>
    <row r="31" spans="1:7">
      <c r="A31" s="125"/>
      <c r="B31" s="125"/>
      <c r="C31" s="125"/>
      <c r="D31" s="125"/>
      <c r="E31" s="125"/>
      <c r="F31" s="3" t="s">
        <v>146</v>
      </c>
      <c r="G31" s="3">
        <v>53.01</v>
      </c>
    </row>
    <row r="32" spans="1:7">
      <c r="A32" s="125"/>
      <c r="B32" s="125"/>
      <c r="C32" s="125"/>
      <c r="D32" s="125"/>
      <c r="E32" s="125"/>
      <c r="F32" s="3" t="s">
        <v>147</v>
      </c>
      <c r="G32" s="3">
        <v>18.87</v>
      </c>
    </row>
    <row r="33" spans="1:7">
      <c r="A33" s="126"/>
      <c r="B33" s="126"/>
      <c r="C33" s="126"/>
      <c r="D33" s="126"/>
      <c r="E33" s="126"/>
      <c r="F33" s="3" t="s">
        <v>148</v>
      </c>
      <c r="G33" s="3">
        <v>25.23</v>
      </c>
    </row>
    <row r="34" spans="1:7">
      <c r="A34" s="4"/>
      <c r="B34" s="127" t="s">
        <v>210</v>
      </c>
      <c r="C34" s="127" t="s">
        <v>211</v>
      </c>
      <c r="D34" s="127" t="s">
        <v>212</v>
      </c>
      <c r="E34" s="127" t="s">
        <v>152</v>
      </c>
      <c r="F34" s="3" t="s">
        <v>153</v>
      </c>
      <c r="G34" s="3">
        <v>24.75</v>
      </c>
    </row>
    <row r="35" spans="1:7" ht="28.5">
      <c r="A35" s="5" t="s">
        <v>213</v>
      </c>
      <c r="B35" s="128"/>
      <c r="C35" s="128"/>
      <c r="D35" s="128"/>
      <c r="E35" s="128"/>
      <c r="F35" s="3" t="s">
        <v>155</v>
      </c>
      <c r="G35" s="6" t="s">
        <v>214</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107.9</v>
      </c>
    </row>
    <row r="40" spans="1:7">
      <c r="A40" s="125"/>
      <c r="B40" s="125"/>
      <c r="C40" s="125"/>
      <c r="D40" s="125"/>
      <c r="E40" s="125"/>
      <c r="F40" s="3" t="s">
        <v>147</v>
      </c>
      <c r="G40" s="3">
        <v>40.15</v>
      </c>
    </row>
    <row r="41" spans="1:7">
      <c r="A41" s="126"/>
      <c r="B41" s="126"/>
      <c r="C41" s="126"/>
      <c r="D41" s="126"/>
      <c r="E41" s="126"/>
      <c r="F41" s="3" t="s">
        <v>148</v>
      </c>
      <c r="G41" s="3">
        <v>45.36</v>
      </c>
    </row>
    <row r="42" spans="1:7">
      <c r="A42" s="4"/>
      <c r="B42" s="127" t="s">
        <v>215</v>
      </c>
      <c r="C42" s="127" t="s">
        <v>216</v>
      </c>
      <c r="D42" s="127" t="s">
        <v>151</v>
      </c>
      <c r="E42" s="127" t="s">
        <v>152</v>
      </c>
      <c r="F42" s="3" t="s">
        <v>153</v>
      </c>
      <c r="G42" s="3">
        <v>48.76</v>
      </c>
    </row>
    <row r="43" spans="1:7">
      <c r="A43" s="5" t="s">
        <v>217</v>
      </c>
      <c r="B43" s="128"/>
      <c r="C43" s="128"/>
      <c r="D43" s="128"/>
      <c r="E43" s="128"/>
      <c r="F43" s="3" t="s">
        <v>155</v>
      </c>
      <c r="G43" s="6" t="s">
        <v>218</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100</v>
      </c>
    </row>
    <row r="48" spans="1:7">
      <c r="A48" s="125"/>
      <c r="B48" s="125"/>
      <c r="C48" s="125"/>
      <c r="D48" s="125"/>
      <c r="E48" s="125"/>
      <c r="F48" s="3" t="s">
        <v>147</v>
      </c>
      <c r="G48" s="3">
        <v>46.77</v>
      </c>
    </row>
    <row r="49" spans="1:7">
      <c r="A49" s="126"/>
      <c r="B49" s="126"/>
      <c r="C49" s="126"/>
      <c r="D49" s="126"/>
      <c r="E49" s="126"/>
      <c r="F49" s="3" t="s">
        <v>148</v>
      </c>
      <c r="G49" s="3">
        <v>46.77</v>
      </c>
    </row>
    <row r="50" spans="1:7">
      <c r="A50" s="4"/>
      <c r="B50" s="127" t="s">
        <v>219</v>
      </c>
      <c r="C50" s="127" t="s">
        <v>220</v>
      </c>
      <c r="D50" s="127" t="s">
        <v>151</v>
      </c>
      <c r="E50" s="127" t="s">
        <v>166</v>
      </c>
      <c r="F50" s="3" t="s">
        <v>153</v>
      </c>
      <c r="G50" s="3">
        <v>38.71</v>
      </c>
    </row>
    <row r="51" spans="1:7" ht="28.5">
      <c r="A51" s="5" t="s">
        <v>221</v>
      </c>
      <c r="B51" s="128"/>
      <c r="C51" s="128"/>
      <c r="D51" s="128"/>
      <c r="E51" s="128"/>
      <c r="F51" s="3" t="s">
        <v>155</v>
      </c>
      <c r="G51" s="6" t="s">
        <v>222</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101.41</v>
      </c>
    </row>
    <row r="54" spans="1:7">
      <c r="A54" s="125"/>
      <c r="B54" s="125"/>
      <c r="C54" s="125"/>
      <c r="D54" s="125"/>
      <c r="E54" s="125"/>
      <c r="F54" s="3" t="s">
        <v>147</v>
      </c>
      <c r="G54" s="3">
        <v>35.65</v>
      </c>
    </row>
    <row r="55" spans="1:7">
      <c r="A55" s="126"/>
      <c r="B55" s="126"/>
      <c r="C55" s="126"/>
      <c r="D55" s="126"/>
      <c r="E55" s="126"/>
      <c r="F55" s="3" t="s">
        <v>148</v>
      </c>
      <c r="G55" s="3">
        <v>36.409999999999997</v>
      </c>
    </row>
    <row r="56" spans="1:7">
      <c r="A56" s="4"/>
      <c r="B56" s="127" t="s">
        <v>223</v>
      </c>
      <c r="C56" s="127" t="s">
        <v>224</v>
      </c>
      <c r="D56" s="127" t="s">
        <v>151</v>
      </c>
      <c r="E56" s="127" t="s">
        <v>166</v>
      </c>
      <c r="F56" s="3" t="s">
        <v>153</v>
      </c>
      <c r="G56" s="3">
        <v>22.9</v>
      </c>
    </row>
    <row r="57" spans="1:7">
      <c r="A57" s="5" t="s">
        <v>225</v>
      </c>
      <c r="B57" s="128"/>
      <c r="C57" s="128"/>
      <c r="D57" s="128"/>
      <c r="E57" s="128"/>
      <c r="F57" s="3" t="s">
        <v>155</v>
      </c>
      <c r="G57" s="6" t="s">
        <v>226</v>
      </c>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182.97</v>
      </c>
    </row>
    <row r="60" spans="1:7">
      <c r="A60" s="125"/>
      <c r="B60" s="125"/>
      <c r="C60" s="125"/>
      <c r="D60" s="125"/>
      <c r="E60" s="125"/>
      <c r="F60" s="3" t="s">
        <v>147</v>
      </c>
      <c r="G60" s="3">
        <v>0</v>
      </c>
    </row>
    <row r="61" spans="1:7">
      <c r="A61" s="126"/>
      <c r="B61" s="126"/>
      <c r="C61" s="126"/>
      <c r="D61" s="126"/>
      <c r="E61" s="126"/>
      <c r="F61" s="3" t="s">
        <v>148</v>
      </c>
      <c r="G61" s="3">
        <v>0</v>
      </c>
    </row>
    <row r="62" spans="1:7">
      <c r="A62" s="4"/>
      <c r="B62" s="127" t="s">
        <v>227</v>
      </c>
      <c r="C62" s="127" t="s">
        <v>228</v>
      </c>
      <c r="D62" s="127" t="s">
        <v>151</v>
      </c>
      <c r="E62" s="127" t="s">
        <v>177</v>
      </c>
      <c r="F62" s="3" t="s">
        <v>153</v>
      </c>
      <c r="G62" s="7"/>
    </row>
    <row r="63" spans="1:7" ht="28.5">
      <c r="A63" s="5" t="s">
        <v>229</v>
      </c>
      <c r="B63" s="128"/>
      <c r="C63" s="128"/>
      <c r="D63" s="128"/>
      <c r="E63" s="128"/>
      <c r="F63" s="3" t="s">
        <v>155</v>
      </c>
      <c r="G63" s="8" t="s">
        <v>162</v>
      </c>
    </row>
    <row r="64" spans="1:7">
      <c r="A64" s="124" t="s">
        <v>140</v>
      </c>
      <c r="B64" s="124" t="s">
        <v>141</v>
      </c>
      <c r="C64" s="124" t="s">
        <v>142</v>
      </c>
      <c r="D64" s="124" t="s">
        <v>143</v>
      </c>
      <c r="E64" s="124" t="s">
        <v>144</v>
      </c>
      <c r="F64" s="3" t="s">
        <v>145</v>
      </c>
      <c r="G64" s="3">
        <v>100</v>
      </c>
    </row>
    <row r="65" spans="1:7">
      <c r="A65" s="125"/>
      <c r="B65" s="125"/>
      <c r="C65" s="125"/>
      <c r="D65" s="125"/>
      <c r="E65" s="125"/>
      <c r="F65" s="3" t="s">
        <v>146</v>
      </c>
      <c r="G65" s="3">
        <v>142.15</v>
      </c>
    </row>
    <row r="66" spans="1:7">
      <c r="A66" s="125"/>
      <c r="B66" s="125"/>
      <c r="C66" s="125"/>
      <c r="D66" s="125"/>
      <c r="E66" s="125"/>
      <c r="F66" s="3" t="s">
        <v>147</v>
      </c>
      <c r="G66" s="3">
        <v>36.799999999999997</v>
      </c>
    </row>
    <row r="67" spans="1:7">
      <c r="A67" s="126"/>
      <c r="B67" s="126"/>
      <c r="C67" s="126"/>
      <c r="D67" s="126"/>
      <c r="E67" s="126"/>
      <c r="F67" s="3" t="s">
        <v>148</v>
      </c>
      <c r="G67" s="3">
        <v>69.239999999999995</v>
      </c>
    </row>
    <row r="68" spans="1:7">
      <c r="A68" s="4"/>
      <c r="B68" s="127" t="s">
        <v>230</v>
      </c>
      <c r="C68" s="127" t="s">
        <v>231</v>
      </c>
      <c r="D68" s="127" t="s">
        <v>151</v>
      </c>
      <c r="E68" s="127" t="s">
        <v>166</v>
      </c>
      <c r="F68" s="3" t="s">
        <v>153</v>
      </c>
      <c r="G68" s="3">
        <v>97.12</v>
      </c>
    </row>
    <row r="69" spans="1:7">
      <c r="A69" s="5" t="s">
        <v>232</v>
      </c>
      <c r="B69" s="128"/>
      <c r="C69" s="128"/>
      <c r="D69" s="128"/>
      <c r="E69" s="128"/>
      <c r="F69" s="3" t="s">
        <v>155</v>
      </c>
      <c r="G69" s="6" t="s">
        <v>233</v>
      </c>
    </row>
    <row r="70" spans="1:7">
      <c r="A70" s="118" t="s">
        <v>173</v>
      </c>
      <c r="B70" s="119"/>
      <c r="C70" s="119"/>
      <c r="D70" s="119"/>
      <c r="E70" s="119"/>
      <c r="F70" s="119"/>
      <c r="G70" s="120"/>
    </row>
    <row r="71" spans="1:7">
      <c r="A71" s="121" t="s">
        <v>138</v>
      </c>
      <c r="B71" s="122"/>
      <c r="C71" s="122"/>
      <c r="D71" s="122"/>
      <c r="E71" s="123"/>
      <c r="F71" s="121" t="s">
        <v>139</v>
      </c>
      <c r="G71" s="123"/>
    </row>
    <row r="72" spans="1:7">
      <c r="A72" s="124" t="s">
        <v>140</v>
      </c>
      <c r="B72" s="124" t="s">
        <v>141</v>
      </c>
      <c r="C72" s="124" t="s">
        <v>142</v>
      </c>
      <c r="D72" s="124" t="s">
        <v>143</v>
      </c>
      <c r="E72" s="124" t="s">
        <v>144</v>
      </c>
      <c r="F72" s="3" t="s">
        <v>145</v>
      </c>
      <c r="G72" s="3">
        <v>100</v>
      </c>
    </row>
    <row r="73" spans="1:7">
      <c r="A73" s="125"/>
      <c r="B73" s="125"/>
      <c r="C73" s="125"/>
      <c r="D73" s="125"/>
      <c r="E73" s="125"/>
      <c r="F73" s="3" t="s">
        <v>146</v>
      </c>
      <c r="G73" s="3">
        <v>99.46</v>
      </c>
    </row>
    <row r="74" spans="1:7">
      <c r="A74" s="125"/>
      <c r="B74" s="125"/>
      <c r="C74" s="125"/>
      <c r="D74" s="125"/>
      <c r="E74" s="125"/>
      <c r="F74" s="3" t="s">
        <v>147</v>
      </c>
      <c r="G74" s="3">
        <v>49.82</v>
      </c>
    </row>
    <row r="75" spans="1:7">
      <c r="A75" s="126"/>
      <c r="B75" s="126"/>
      <c r="C75" s="126"/>
      <c r="D75" s="126"/>
      <c r="E75" s="126"/>
      <c r="F75" s="3" t="s">
        <v>148</v>
      </c>
      <c r="G75" s="3">
        <v>51.78</v>
      </c>
    </row>
    <row r="76" spans="1:7">
      <c r="A76" s="4"/>
      <c r="B76" s="127" t="s">
        <v>234</v>
      </c>
      <c r="C76" s="127" t="s">
        <v>235</v>
      </c>
      <c r="D76" s="127" t="s">
        <v>151</v>
      </c>
      <c r="E76" s="127" t="s">
        <v>166</v>
      </c>
      <c r="F76" s="3" t="s">
        <v>153</v>
      </c>
      <c r="G76" s="3">
        <v>71.319999999999993</v>
      </c>
    </row>
    <row r="77" spans="1:7" ht="28.5">
      <c r="A77" s="5" t="s">
        <v>236</v>
      </c>
      <c r="B77" s="128"/>
      <c r="C77" s="128"/>
      <c r="D77" s="128"/>
      <c r="E77" s="128"/>
      <c r="F77" s="3" t="s">
        <v>155</v>
      </c>
      <c r="G77" s="6" t="s">
        <v>237</v>
      </c>
    </row>
    <row r="78" spans="1:7">
      <c r="A78" s="124" t="s">
        <v>140</v>
      </c>
      <c r="B78" s="124" t="s">
        <v>141</v>
      </c>
      <c r="C78" s="124" t="s">
        <v>142</v>
      </c>
      <c r="D78" s="124" t="s">
        <v>143</v>
      </c>
      <c r="E78" s="124" t="s">
        <v>144</v>
      </c>
      <c r="F78" s="3" t="s">
        <v>145</v>
      </c>
      <c r="G78" s="3">
        <v>100</v>
      </c>
    </row>
    <row r="79" spans="1:7">
      <c r="A79" s="125"/>
      <c r="B79" s="125"/>
      <c r="C79" s="125"/>
      <c r="D79" s="125"/>
      <c r="E79" s="125"/>
      <c r="F79" s="3" t="s">
        <v>146</v>
      </c>
      <c r="G79" s="3">
        <v>106.53</v>
      </c>
    </row>
    <row r="80" spans="1:7">
      <c r="A80" s="125"/>
      <c r="B80" s="125"/>
      <c r="C80" s="125"/>
      <c r="D80" s="125"/>
      <c r="E80" s="125"/>
      <c r="F80" s="3" t="s">
        <v>147</v>
      </c>
      <c r="G80" s="3">
        <v>42.85</v>
      </c>
    </row>
    <row r="81" spans="1:7">
      <c r="A81" s="126"/>
      <c r="B81" s="126"/>
      <c r="C81" s="126"/>
      <c r="D81" s="126"/>
      <c r="E81" s="126"/>
      <c r="F81" s="3" t="s">
        <v>148</v>
      </c>
      <c r="G81" s="3">
        <v>45.91</v>
      </c>
    </row>
    <row r="82" spans="1:7">
      <c r="A82" s="4"/>
      <c r="B82" s="127" t="s">
        <v>238</v>
      </c>
      <c r="C82" s="127" t="s">
        <v>239</v>
      </c>
      <c r="D82" s="127" t="s">
        <v>151</v>
      </c>
      <c r="E82" s="127" t="s">
        <v>166</v>
      </c>
      <c r="F82" s="3" t="s">
        <v>153</v>
      </c>
      <c r="G82" s="3">
        <v>56.42</v>
      </c>
    </row>
    <row r="83" spans="1:7">
      <c r="A83" s="5" t="s">
        <v>240</v>
      </c>
      <c r="B83" s="128"/>
      <c r="C83" s="128"/>
      <c r="D83" s="128"/>
      <c r="E83" s="128"/>
      <c r="F83" s="3" t="s">
        <v>155</v>
      </c>
      <c r="G83" s="6" t="s">
        <v>241</v>
      </c>
    </row>
    <row r="84" spans="1:7">
      <c r="A84" s="124" t="s">
        <v>140</v>
      </c>
      <c r="B84" s="124" t="s">
        <v>141</v>
      </c>
      <c r="C84" s="124" t="s">
        <v>142</v>
      </c>
      <c r="D84" s="124" t="s">
        <v>143</v>
      </c>
      <c r="E84" s="124" t="s">
        <v>144</v>
      </c>
      <c r="F84" s="3" t="s">
        <v>145</v>
      </c>
      <c r="G84" s="3">
        <v>100</v>
      </c>
    </row>
    <row r="85" spans="1:7">
      <c r="A85" s="125"/>
      <c r="B85" s="125"/>
      <c r="C85" s="125"/>
      <c r="D85" s="125"/>
      <c r="E85" s="125"/>
      <c r="F85" s="3" t="s">
        <v>146</v>
      </c>
      <c r="G85" s="3">
        <v>152.21</v>
      </c>
    </row>
    <row r="86" spans="1:7">
      <c r="A86" s="125"/>
      <c r="B86" s="125"/>
      <c r="C86" s="125"/>
      <c r="D86" s="125"/>
      <c r="E86" s="125"/>
      <c r="F86" s="3" t="s">
        <v>147</v>
      </c>
      <c r="G86" s="3">
        <v>67.27</v>
      </c>
    </row>
    <row r="87" spans="1:7">
      <c r="A87" s="126"/>
      <c r="B87" s="126"/>
      <c r="C87" s="126"/>
      <c r="D87" s="126"/>
      <c r="E87" s="126"/>
      <c r="F87" s="3" t="s">
        <v>148</v>
      </c>
      <c r="G87" s="3">
        <v>60.67</v>
      </c>
    </row>
    <row r="88" spans="1:7">
      <c r="A88" s="4"/>
      <c r="B88" s="127" t="s">
        <v>242</v>
      </c>
      <c r="C88" s="127" t="s">
        <v>243</v>
      </c>
      <c r="D88" s="127" t="s">
        <v>151</v>
      </c>
      <c r="E88" s="127" t="s">
        <v>166</v>
      </c>
      <c r="F88" s="3" t="s">
        <v>153</v>
      </c>
      <c r="G88" s="3">
        <v>70.36</v>
      </c>
    </row>
    <row r="89" spans="1:7" ht="28.5">
      <c r="A89" s="5" t="s">
        <v>244</v>
      </c>
      <c r="B89" s="128"/>
      <c r="C89" s="128"/>
      <c r="D89" s="128"/>
      <c r="E89" s="128"/>
      <c r="F89" s="3" t="s">
        <v>155</v>
      </c>
      <c r="G89" s="6" t="s">
        <v>245</v>
      </c>
    </row>
    <row r="90" spans="1:7">
      <c r="A90" s="124" t="s">
        <v>140</v>
      </c>
      <c r="B90" s="124" t="s">
        <v>141</v>
      </c>
      <c r="C90" s="124" t="s">
        <v>142</v>
      </c>
      <c r="D90" s="124" t="s">
        <v>143</v>
      </c>
      <c r="E90" s="124" t="s">
        <v>144</v>
      </c>
      <c r="F90" s="3" t="s">
        <v>145</v>
      </c>
      <c r="G90" s="3">
        <v>100</v>
      </c>
    </row>
    <row r="91" spans="1:7">
      <c r="A91" s="125"/>
      <c r="B91" s="125"/>
      <c r="C91" s="125"/>
      <c r="D91" s="125"/>
      <c r="E91" s="125"/>
      <c r="F91" s="3" t="s">
        <v>146</v>
      </c>
      <c r="G91" s="3">
        <v>94.69</v>
      </c>
    </row>
    <row r="92" spans="1:7">
      <c r="A92" s="125"/>
      <c r="B92" s="125"/>
      <c r="C92" s="125"/>
      <c r="D92" s="125"/>
      <c r="E92" s="125"/>
      <c r="F92" s="3" t="s">
        <v>147</v>
      </c>
      <c r="G92" s="3">
        <v>36.53</v>
      </c>
    </row>
    <row r="93" spans="1:7">
      <c r="A93" s="126"/>
      <c r="B93" s="126"/>
      <c r="C93" s="126"/>
      <c r="D93" s="126"/>
      <c r="E93" s="126"/>
      <c r="F93" s="3" t="s">
        <v>148</v>
      </c>
      <c r="G93" s="3">
        <v>38.06</v>
      </c>
    </row>
    <row r="94" spans="1:7">
      <c r="A94" s="4"/>
      <c r="B94" s="127" t="s">
        <v>246</v>
      </c>
      <c r="C94" s="127" t="s">
        <v>247</v>
      </c>
      <c r="D94" s="127" t="s">
        <v>151</v>
      </c>
      <c r="E94" s="127" t="s">
        <v>166</v>
      </c>
      <c r="F94" s="3" t="s">
        <v>153</v>
      </c>
      <c r="G94" s="3">
        <v>47.86</v>
      </c>
    </row>
    <row r="95" spans="1:7" ht="28.5">
      <c r="A95" s="5" t="s">
        <v>248</v>
      </c>
      <c r="B95" s="128"/>
      <c r="C95" s="128"/>
      <c r="D95" s="128"/>
      <c r="E95" s="128"/>
      <c r="F95" s="3" t="s">
        <v>155</v>
      </c>
      <c r="G95" s="6" t="s">
        <v>249</v>
      </c>
    </row>
    <row r="96" spans="1:7">
      <c r="A96" s="124" t="s">
        <v>140</v>
      </c>
      <c r="B96" s="124" t="s">
        <v>141</v>
      </c>
      <c r="C96" s="124" t="s">
        <v>142</v>
      </c>
      <c r="D96" s="124" t="s">
        <v>143</v>
      </c>
      <c r="E96" s="124" t="s">
        <v>144</v>
      </c>
      <c r="F96" s="3" t="s">
        <v>145</v>
      </c>
      <c r="G96" s="3">
        <v>100</v>
      </c>
    </row>
    <row r="97" spans="1:7">
      <c r="A97" s="125"/>
      <c r="B97" s="125"/>
      <c r="C97" s="125"/>
      <c r="D97" s="125"/>
      <c r="E97" s="125"/>
      <c r="F97" s="3" t="s">
        <v>146</v>
      </c>
      <c r="G97" s="3">
        <v>103.7</v>
      </c>
    </row>
    <row r="98" spans="1:7">
      <c r="A98" s="125"/>
      <c r="B98" s="125"/>
      <c r="C98" s="125"/>
      <c r="D98" s="125"/>
      <c r="E98" s="125"/>
      <c r="F98" s="3" t="s">
        <v>147</v>
      </c>
      <c r="G98" s="3">
        <v>0</v>
      </c>
    </row>
    <row r="99" spans="1:7">
      <c r="A99" s="126"/>
      <c r="B99" s="126"/>
      <c r="C99" s="126"/>
      <c r="D99" s="126"/>
      <c r="E99" s="126"/>
      <c r="F99" s="3" t="s">
        <v>148</v>
      </c>
      <c r="G99" s="3">
        <v>0</v>
      </c>
    </row>
    <row r="100" spans="1:7">
      <c r="A100" s="4"/>
      <c r="B100" s="127" t="s">
        <v>250</v>
      </c>
      <c r="C100" s="127" t="s">
        <v>251</v>
      </c>
      <c r="D100" s="127" t="s">
        <v>151</v>
      </c>
      <c r="E100" s="127" t="s">
        <v>177</v>
      </c>
      <c r="F100" s="3" t="s">
        <v>153</v>
      </c>
      <c r="G100" s="7"/>
    </row>
    <row r="101" spans="1:7">
      <c r="A101" s="5" t="s">
        <v>252</v>
      </c>
      <c r="B101" s="128"/>
      <c r="C101" s="128"/>
      <c r="D101" s="128"/>
      <c r="E101" s="128"/>
      <c r="F101" s="3" t="s">
        <v>155</v>
      </c>
      <c r="G101" s="8" t="s">
        <v>162</v>
      </c>
    </row>
    <row r="102" spans="1:7">
      <c r="A102" s="124" t="s">
        <v>140</v>
      </c>
      <c r="B102" s="124" t="s">
        <v>141</v>
      </c>
      <c r="C102" s="124" t="s">
        <v>142</v>
      </c>
      <c r="D102" s="124" t="s">
        <v>143</v>
      </c>
      <c r="E102" s="124" t="s">
        <v>144</v>
      </c>
      <c r="F102" s="3" t="s">
        <v>145</v>
      </c>
      <c r="G102" s="3">
        <v>100</v>
      </c>
    </row>
    <row r="103" spans="1:7">
      <c r="A103" s="125"/>
      <c r="B103" s="125"/>
      <c r="C103" s="125"/>
      <c r="D103" s="125"/>
      <c r="E103" s="125"/>
      <c r="F103" s="3" t="s">
        <v>146</v>
      </c>
      <c r="G103" s="3">
        <v>103.59</v>
      </c>
    </row>
    <row r="104" spans="1:7">
      <c r="A104" s="125"/>
      <c r="B104" s="125"/>
      <c r="C104" s="125"/>
      <c r="D104" s="125"/>
      <c r="E104" s="125"/>
      <c r="F104" s="3" t="s">
        <v>147</v>
      </c>
      <c r="G104" s="3">
        <v>33.46</v>
      </c>
    </row>
    <row r="105" spans="1:7">
      <c r="A105" s="126"/>
      <c r="B105" s="126"/>
      <c r="C105" s="126"/>
      <c r="D105" s="126"/>
      <c r="E105" s="126"/>
      <c r="F105" s="3" t="s">
        <v>148</v>
      </c>
      <c r="G105" s="3">
        <v>36.79</v>
      </c>
    </row>
    <row r="106" spans="1:7">
      <c r="A106" s="4"/>
      <c r="B106" s="127" t="s">
        <v>253</v>
      </c>
      <c r="C106" s="127" t="s">
        <v>254</v>
      </c>
      <c r="D106" s="127" t="s">
        <v>151</v>
      </c>
      <c r="E106" s="127" t="s">
        <v>166</v>
      </c>
      <c r="F106" s="3" t="s">
        <v>153</v>
      </c>
      <c r="G106" s="3">
        <v>36.18</v>
      </c>
    </row>
    <row r="107" spans="1:7" ht="28.5">
      <c r="A107" s="5" t="s">
        <v>255</v>
      </c>
      <c r="B107" s="128"/>
      <c r="C107" s="128"/>
      <c r="D107" s="128"/>
      <c r="E107" s="128"/>
      <c r="F107" s="3" t="s">
        <v>155</v>
      </c>
      <c r="G107" s="6" t="s">
        <v>256</v>
      </c>
    </row>
    <row r="108" spans="1:7">
      <c r="A108" s="124" t="s">
        <v>140</v>
      </c>
      <c r="B108" s="124" t="s">
        <v>141</v>
      </c>
      <c r="C108" s="124" t="s">
        <v>142</v>
      </c>
      <c r="D108" s="124" t="s">
        <v>143</v>
      </c>
      <c r="E108" s="124" t="s">
        <v>144</v>
      </c>
      <c r="F108" s="3" t="s">
        <v>145</v>
      </c>
      <c r="G108" s="3">
        <v>100</v>
      </c>
    </row>
    <row r="109" spans="1:7">
      <c r="A109" s="125"/>
      <c r="B109" s="125"/>
      <c r="C109" s="125"/>
      <c r="D109" s="125"/>
      <c r="E109" s="125"/>
      <c r="F109" s="3" t="s">
        <v>146</v>
      </c>
      <c r="G109" s="3">
        <v>100</v>
      </c>
    </row>
    <row r="110" spans="1:7">
      <c r="A110" s="125"/>
      <c r="B110" s="125"/>
      <c r="C110" s="125"/>
      <c r="D110" s="125"/>
      <c r="E110" s="125"/>
      <c r="F110" s="3" t="s">
        <v>147</v>
      </c>
      <c r="G110" s="3">
        <v>60.53</v>
      </c>
    </row>
    <row r="111" spans="1:7">
      <c r="A111" s="126"/>
      <c r="B111" s="126"/>
      <c r="C111" s="126"/>
      <c r="D111" s="126"/>
      <c r="E111" s="126"/>
      <c r="F111" s="3" t="s">
        <v>148</v>
      </c>
      <c r="G111" s="3">
        <v>60.53</v>
      </c>
    </row>
    <row r="112" spans="1:7">
      <c r="A112" s="4"/>
      <c r="B112" s="127" t="s">
        <v>257</v>
      </c>
      <c r="C112" s="127" t="s">
        <v>258</v>
      </c>
      <c r="D112" s="127" t="s">
        <v>151</v>
      </c>
      <c r="E112" s="127" t="s">
        <v>166</v>
      </c>
      <c r="F112" s="3" t="s">
        <v>153</v>
      </c>
      <c r="G112" s="3">
        <v>76.319999999999993</v>
      </c>
    </row>
    <row r="113" spans="1:7" ht="28.5">
      <c r="A113" s="5" t="s">
        <v>259</v>
      </c>
      <c r="B113" s="128"/>
      <c r="C113" s="128"/>
      <c r="D113" s="128"/>
      <c r="E113" s="128"/>
      <c r="F113" s="3" t="s">
        <v>155</v>
      </c>
      <c r="G113" s="6" t="s">
        <v>260</v>
      </c>
    </row>
    <row r="114" spans="1:7">
      <c r="A114" s="124" t="s">
        <v>140</v>
      </c>
      <c r="B114" s="124" t="s">
        <v>141</v>
      </c>
      <c r="C114" s="124" t="s">
        <v>142</v>
      </c>
      <c r="D114" s="124" t="s">
        <v>143</v>
      </c>
      <c r="E114" s="124" t="s">
        <v>144</v>
      </c>
      <c r="F114" s="3" t="s">
        <v>145</v>
      </c>
      <c r="G114" s="3">
        <v>100</v>
      </c>
    </row>
    <row r="115" spans="1:7">
      <c r="A115" s="125"/>
      <c r="B115" s="125"/>
      <c r="C115" s="125"/>
      <c r="D115" s="125"/>
      <c r="E115" s="125"/>
      <c r="F115" s="3" t="s">
        <v>146</v>
      </c>
      <c r="G115" s="3">
        <v>100</v>
      </c>
    </row>
    <row r="116" spans="1:7">
      <c r="A116" s="125"/>
      <c r="B116" s="125"/>
      <c r="C116" s="125"/>
      <c r="D116" s="125"/>
      <c r="E116" s="125"/>
      <c r="F116" s="3" t="s">
        <v>147</v>
      </c>
      <c r="G116" s="3">
        <v>100</v>
      </c>
    </row>
    <row r="117" spans="1:7">
      <c r="A117" s="126"/>
      <c r="B117" s="126"/>
      <c r="C117" s="126"/>
      <c r="D117" s="126"/>
      <c r="E117" s="126"/>
      <c r="F117" s="3" t="s">
        <v>148</v>
      </c>
      <c r="G117" s="3">
        <v>100</v>
      </c>
    </row>
    <row r="118" spans="1:7">
      <c r="A118" s="4"/>
      <c r="B118" s="127" t="s">
        <v>257</v>
      </c>
      <c r="C118" s="127" t="s">
        <v>261</v>
      </c>
      <c r="D118" s="127" t="s">
        <v>151</v>
      </c>
      <c r="E118" s="127" t="s">
        <v>166</v>
      </c>
      <c r="F118" s="3" t="s">
        <v>153</v>
      </c>
      <c r="G118" s="3">
        <v>124.8</v>
      </c>
    </row>
    <row r="119" spans="1:7" ht="28.5">
      <c r="A119" s="5" t="s">
        <v>262</v>
      </c>
      <c r="B119" s="128"/>
      <c r="C119" s="128"/>
      <c r="D119" s="128"/>
      <c r="E119" s="128"/>
      <c r="F119" s="3" t="s">
        <v>155</v>
      </c>
      <c r="G119" s="6" t="s">
        <v>263</v>
      </c>
    </row>
    <row r="120" spans="1:7">
      <c r="A120" s="124" t="s">
        <v>140</v>
      </c>
      <c r="B120" s="124" t="s">
        <v>141</v>
      </c>
      <c r="C120" s="124" t="s">
        <v>142</v>
      </c>
      <c r="D120" s="124" t="s">
        <v>143</v>
      </c>
      <c r="E120" s="124" t="s">
        <v>144</v>
      </c>
      <c r="F120" s="3" t="s">
        <v>145</v>
      </c>
      <c r="G120" s="3">
        <v>100</v>
      </c>
    </row>
    <row r="121" spans="1:7">
      <c r="A121" s="125"/>
      <c r="B121" s="125"/>
      <c r="C121" s="125"/>
      <c r="D121" s="125"/>
      <c r="E121" s="125"/>
      <c r="F121" s="3" t="s">
        <v>146</v>
      </c>
      <c r="G121" s="3">
        <v>100.44</v>
      </c>
    </row>
    <row r="122" spans="1:7">
      <c r="A122" s="125"/>
      <c r="B122" s="125"/>
      <c r="C122" s="125"/>
      <c r="D122" s="125"/>
      <c r="E122" s="125"/>
      <c r="F122" s="3" t="s">
        <v>147</v>
      </c>
      <c r="G122" s="3">
        <v>35.78</v>
      </c>
    </row>
    <row r="123" spans="1:7">
      <c r="A123" s="126"/>
      <c r="B123" s="126"/>
      <c r="C123" s="126"/>
      <c r="D123" s="126"/>
      <c r="E123" s="126"/>
      <c r="F123" s="3" t="s">
        <v>148</v>
      </c>
      <c r="G123" s="3">
        <v>36.01</v>
      </c>
    </row>
    <row r="124" spans="1:7">
      <c r="A124" s="4"/>
      <c r="B124" s="127" t="s">
        <v>264</v>
      </c>
      <c r="C124" s="127" t="s">
        <v>265</v>
      </c>
      <c r="D124" s="127" t="s">
        <v>151</v>
      </c>
      <c r="E124" s="127" t="s">
        <v>166</v>
      </c>
      <c r="F124" s="3" t="s">
        <v>153</v>
      </c>
      <c r="G124" s="3">
        <v>21.31</v>
      </c>
    </row>
    <row r="125" spans="1:7" ht="28.5">
      <c r="A125" s="5" t="s">
        <v>266</v>
      </c>
      <c r="B125" s="128"/>
      <c r="C125" s="128"/>
      <c r="D125" s="128"/>
      <c r="E125" s="128"/>
      <c r="F125" s="3" t="s">
        <v>155</v>
      </c>
      <c r="G125" s="6" t="s">
        <v>267</v>
      </c>
    </row>
    <row r="126" spans="1:7">
      <c r="A126" s="124" t="s">
        <v>140</v>
      </c>
      <c r="B126" s="124" t="s">
        <v>141</v>
      </c>
      <c r="C126" s="124" t="s">
        <v>142</v>
      </c>
      <c r="D126" s="124" t="s">
        <v>143</v>
      </c>
      <c r="E126" s="124" t="s">
        <v>144</v>
      </c>
      <c r="F126" s="3" t="s">
        <v>145</v>
      </c>
      <c r="G126" s="3">
        <v>100</v>
      </c>
    </row>
    <row r="127" spans="1:7">
      <c r="A127" s="125"/>
      <c r="B127" s="125"/>
      <c r="C127" s="125"/>
      <c r="D127" s="125"/>
      <c r="E127" s="125"/>
      <c r="F127" s="3" t="s">
        <v>146</v>
      </c>
      <c r="G127" s="3">
        <v>101.76</v>
      </c>
    </row>
    <row r="128" spans="1:7">
      <c r="A128" s="125"/>
      <c r="B128" s="125"/>
      <c r="C128" s="125"/>
      <c r="D128" s="125"/>
      <c r="E128" s="125"/>
      <c r="F128" s="3" t="s">
        <v>147</v>
      </c>
      <c r="G128" s="3">
        <v>35.049999999999997</v>
      </c>
    </row>
    <row r="129" spans="1:7">
      <c r="A129" s="126"/>
      <c r="B129" s="126"/>
      <c r="C129" s="126"/>
      <c r="D129" s="126"/>
      <c r="E129" s="126"/>
      <c r="F129" s="3" t="s">
        <v>148</v>
      </c>
      <c r="G129" s="3">
        <v>36.92</v>
      </c>
    </row>
    <row r="130" spans="1:7">
      <c r="A130" s="4"/>
      <c r="B130" s="127" t="s">
        <v>268</v>
      </c>
      <c r="C130" s="127" t="s">
        <v>269</v>
      </c>
      <c r="D130" s="127" t="s">
        <v>151</v>
      </c>
      <c r="E130" s="127" t="s">
        <v>166</v>
      </c>
      <c r="F130" s="3" t="s">
        <v>153</v>
      </c>
      <c r="G130" s="3">
        <v>42.5</v>
      </c>
    </row>
    <row r="131" spans="1:7">
      <c r="A131" s="5" t="s">
        <v>270</v>
      </c>
      <c r="B131" s="128"/>
      <c r="C131" s="128"/>
      <c r="D131" s="128"/>
      <c r="E131" s="128"/>
      <c r="F131" s="3" t="s">
        <v>155</v>
      </c>
      <c r="G131" s="6" t="s">
        <v>271</v>
      </c>
    </row>
    <row r="132" spans="1:7">
      <c r="A132" s="124" t="s">
        <v>140</v>
      </c>
      <c r="B132" s="124" t="s">
        <v>141</v>
      </c>
      <c r="C132" s="124" t="s">
        <v>142</v>
      </c>
      <c r="D132" s="124" t="s">
        <v>143</v>
      </c>
      <c r="E132" s="124" t="s">
        <v>144</v>
      </c>
      <c r="F132" s="3" t="s">
        <v>145</v>
      </c>
      <c r="G132" s="3">
        <v>100</v>
      </c>
    </row>
    <row r="133" spans="1:7">
      <c r="A133" s="125"/>
      <c r="B133" s="125"/>
      <c r="C133" s="125"/>
      <c r="D133" s="125"/>
      <c r="E133" s="125"/>
      <c r="F133" s="3" t="s">
        <v>146</v>
      </c>
      <c r="G133" s="3">
        <v>146.97999999999999</v>
      </c>
    </row>
    <row r="134" spans="1:7">
      <c r="A134" s="125"/>
      <c r="B134" s="125"/>
      <c r="C134" s="125"/>
      <c r="D134" s="125"/>
      <c r="E134" s="125"/>
      <c r="F134" s="3" t="s">
        <v>147</v>
      </c>
      <c r="G134" s="3">
        <v>0</v>
      </c>
    </row>
    <row r="135" spans="1:7">
      <c r="A135" s="126"/>
      <c r="B135" s="126"/>
      <c r="C135" s="126"/>
      <c r="D135" s="126"/>
      <c r="E135" s="126"/>
      <c r="F135" s="3" t="s">
        <v>148</v>
      </c>
      <c r="G135" s="3">
        <v>0</v>
      </c>
    </row>
    <row r="136" spans="1:7">
      <c r="A136" s="4"/>
      <c r="B136" s="127" t="s">
        <v>272</v>
      </c>
      <c r="C136" s="127" t="s">
        <v>273</v>
      </c>
      <c r="D136" s="127" t="s">
        <v>151</v>
      </c>
      <c r="E136" s="127" t="s">
        <v>177</v>
      </c>
      <c r="F136" s="3" t="s">
        <v>153</v>
      </c>
      <c r="G136" s="7"/>
    </row>
    <row r="137" spans="1:7" ht="28.5">
      <c r="A137" s="5" t="s">
        <v>274</v>
      </c>
      <c r="B137" s="128"/>
      <c r="C137" s="128"/>
      <c r="D137" s="128"/>
      <c r="E137" s="128"/>
      <c r="F137" s="3" t="s">
        <v>155</v>
      </c>
      <c r="G137" s="8" t="s">
        <v>162</v>
      </c>
    </row>
    <row r="138" spans="1:7">
      <c r="A138" s="124" t="s">
        <v>140</v>
      </c>
      <c r="B138" s="124" t="s">
        <v>141</v>
      </c>
      <c r="C138" s="124" t="s">
        <v>142</v>
      </c>
      <c r="D138" s="124" t="s">
        <v>143</v>
      </c>
      <c r="E138" s="124" t="s">
        <v>144</v>
      </c>
      <c r="F138" s="3" t="s">
        <v>145</v>
      </c>
      <c r="G138" s="3">
        <v>100</v>
      </c>
    </row>
    <row r="139" spans="1:7">
      <c r="A139" s="125"/>
      <c r="B139" s="125"/>
      <c r="C139" s="125"/>
      <c r="D139" s="125"/>
      <c r="E139" s="125"/>
      <c r="F139" s="3" t="s">
        <v>146</v>
      </c>
      <c r="G139" s="3">
        <v>100</v>
      </c>
    </row>
    <row r="140" spans="1:7">
      <c r="A140" s="125"/>
      <c r="B140" s="125"/>
      <c r="C140" s="125"/>
      <c r="D140" s="125"/>
      <c r="E140" s="125"/>
      <c r="F140" s="3" t="s">
        <v>147</v>
      </c>
      <c r="G140" s="3">
        <v>0</v>
      </c>
    </row>
    <row r="141" spans="1:7">
      <c r="A141" s="126"/>
      <c r="B141" s="126"/>
      <c r="C141" s="126"/>
      <c r="D141" s="126"/>
      <c r="E141" s="126"/>
      <c r="F141" s="3" t="s">
        <v>148</v>
      </c>
      <c r="G141" s="3">
        <v>0</v>
      </c>
    </row>
    <row r="142" spans="1:7">
      <c r="A142" s="4"/>
      <c r="B142" s="127" t="s">
        <v>275</v>
      </c>
      <c r="C142" s="127" t="s">
        <v>276</v>
      </c>
      <c r="D142" s="127" t="s">
        <v>151</v>
      </c>
      <c r="E142" s="127" t="s">
        <v>177</v>
      </c>
      <c r="F142" s="3" t="s">
        <v>153</v>
      </c>
      <c r="G142" s="7"/>
    </row>
    <row r="143" spans="1:7" ht="28.5">
      <c r="A143" s="5" t="s">
        <v>277</v>
      </c>
      <c r="B143" s="128"/>
      <c r="C143" s="128"/>
      <c r="D143" s="128"/>
      <c r="E143" s="128"/>
      <c r="F143" s="3" t="s">
        <v>155</v>
      </c>
      <c r="G143" s="8" t="s">
        <v>162</v>
      </c>
    </row>
    <row r="144" spans="1:7">
      <c r="A144" s="124" t="s">
        <v>140</v>
      </c>
      <c r="B144" s="124" t="s">
        <v>141</v>
      </c>
      <c r="C144" s="124" t="s">
        <v>142</v>
      </c>
      <c r="D144" s="124" t="s">
        <v>143</v>
      </c>
      <c r="E144" s="124" t="s">
        <v>144</v>
      </c>
      <c r="F144" s="3" t="s">
        <v>145</v>
      </c>
      <c r="G144" s="3">
        <v>100</v>
      </c>
    </row>
    <row r="145" spans="1:7">
      <c r="A145" s="125"/>
      <c r="B145" s="125"/>
      <c r="C145" s="125"/>
      <c r="D145" s="125"/>
      <c r="E145" s="125"/>
      <c r="F145" s="3" t="s">
        <v>146</v>
      </c>
      <c r="G145" s="3">
        <v>120.99</v>
      </c>
    </row>
    <row r="146" spans="1:7">
      <c r="A146" s="125"/>
      <c r="B146" s="125"/>
      <c r="C146" s="125"/>
      <c r="D146" s="125"/>
      <c r="E146" s="125"/>
      <c r="F146" s="3" t="s">
        <v>147</v>
      </c>
      <c r="G146" s="3">
        <v>38.67</v>
      </c>
    </row>
    <row r="147" spans="1:7">
      <c r="A147" s="126"/>
      <c r="B147" s="126"/>
      <c r="C147" s="126"/>
      <c r="D147" s="126"/>
      <c r="E147" s="126"/>
      <c r="F147" s="3" t="s">
        <v>148</v>
      </c>
      <c r="G147" s="3">
        <v>50.28</v>
      </c>
    </row>
    <row r="148" spans="1:7">
      <c r="A148" s="4"/>
      <c r="B148" s="127" t="s">
        <v>278</v>
      </c>
      <c r="C148" s="127" t="s">
        <v>279</v>
      </c>
      <c r="D148" s="127" t="s">
        <v>151</v>
      </c>
      <c r="E148" s="127" t="s">
        <v>166</v>
      </c>
      <c r="F148" s="3" t="s">
        <v>153</v>
      </c>
      <c r="G148" s="3">
        <v>50.28</v>
      </c>
    </row>
    <row r="149" spans="1:7">
      <c r="A149" s="5" t="s">
        <v>280</v>
      </c>
      <c r="B149" s="128"/>
      <c r="C149" s="128"/>
      <c r="D149" s="128"/>
      <c r="E149" s="128"/>
      <c r="F149" s="3" t="s">
        <v>155</v>
      </c>
      <c r="G149" s="6" t="s">
        <v>281</v>
      </c>
    </row>
    <row r="150" spans="1:7">
      <c r="A150" s="80" t="s">
        <v>183</v>
      </c>
      <c r="B150" s="81"/>
      <c r="C150" s="81"/>
      <c r="D150" s="81"/>
      <c r="E150" s="81"/>
      <c r="F150" s="81"/>
      <c r="G150" s="82"/>
    </row>
    <row r="151" spans="1:7">
      <c r="A151" s="129" t="s">
        <v>213</v>
      </c>
      <c r="B151" s="130"/>
      <c r="C151" s="130"/>
      <c r="D151" s="130"/>
      <c r="E151" s="130"/>
      <c r="F151" s="130"/>
      <c r="G151" s="131"/>
    </row>
    <row r="152" spans="1:7" ht="39.950000000000003" customHeight="1">
      <c r="A152" s="9" t="s">
        <v>184</v>
      </c>
      <c r="B152" s="115" t="s">
        <v>282</v>
      </c>
      <c r="C152" s="116"/>
      <c r="D152" s="116"/>
      <c r="E152" s="116"/>
      <c r="F152" s="116"/>
      <c r="G152" s="117"/>
    </row>
    <row r="153" spans="1:7" ht="39.950000000000003" customHeight="1">
      <c r="A153" s="9" t="s">
        <v>186</v>
      </c>
      <c r="B153" s="115" t="s">
        <v>283</v>
      </c>
      <c r="C153" s="116"/>
      <c r="D153" s="116"/>
      <c r="E153" s="116"/>
      <c r="F153" s="116"/>
      <c r="G153" s="117"/>
    </row>
    <row r="154" spans="1:7" ht="39.950000000000003" customHeight="1">
      <c r="A154" s="9" t="s">
        <v>188</v>
      </c>
      <c r="B154" s="115" t="s">
        <v>189</v>
      </c>
      <c r="C154" s="116"/>
      <c r="D154" s="116"/>
      <c r="E154" s="116"/>
      <c r="F154" s="116"/>
      <c r="G154" s="117"/>
    </row>
    <row r="155" spans="1:7">
      <c r="A155" s="129" t="s">
        <v>217</v>
      </c>
      <c r="B155" s="130"/>
      <c r="C155" s="130"/>
      <c r="D155" s="130"/>
      <c r="E155" s="130"/>
      <c r="F155" s="130"/>
      <c r="G155" s="131"/>
    </row>
    <row r="156" spans="1:7" ht="39.950000000000003" customHeight="1">
      <c r="A156" s="9" t="s">
        <v>184</v>
      </c>
      <c r="B156" s="115" t="s">
        <v>284</v>
      </c>
      <c r="C156" s="116"/>
      <c r="D156" s="116"/>
      <c r="E156" s="116"/>
      <c r="F156" s="116"/>
      <c r="G156" s="117"/>
    </row>
    <row r="157" spans="1:7" ht="39.950000000000003" customHeight="1">
      <c r="A157" s="9" t="s">
        <v>186</v>
      </c>
      <c r="B157" s="115" t="s">
        <v>285</v>
      </c>
      <c r="C157" s="116"/>
      <c r="D157" s="116"/>
      <c r="E157" s="116"/>
      <c r="F157" s="116"/>
      <c r="G157" s="117"/>
    </row>
    <row r="158" spans="1:7" ht="39.950000000000003" customHeight="1">
      <c r="A158" s="9" t="s">
        <v>188</v>
      </c>
      <c r="B158" s="115" t="s">
        <v>286</v>
      </c>
      <c r="C158" s="116"/>
      <c r="D158" s="116"/>
      <c r="E158" s="116"/>
      <c r="F158" s="116"/>
      <c r="G158" s="117"/>
    </row>
    <row r="159" spans="1:7">
      <c r="A159" s="129" t="s">
        <v>221</v>
      </c>
      <c r="B159" s="130"/>
      <c r="C159" s="130"/>
      <c r="D159" s="130"/>
      <c r="E159" s="130"/>
      <c r="F159" s="130"/>
      <c r="G159" s="131"/>
    </row>
    <row r="160" spans="1:7" ht="39.950000000000003" customHeight="1">
      <c r="A160" s="9" t="s">
        <v>184</v>
      </c>
      <c r="B160" s="115" t="s">
        <v>287</v>
      </c>
      <c r="C160" s="116"/>
      <c r="D160" s="116"/>
      <c r="E160" s="116"/>
      <c r="F160" s="116"/>
      <c r="G160" s="117"/>
    </row>
    <row r="161" spans="1:7" ht="39.950000000000003" customHeight="1">
      <c r="A161" s="9" t="s">
        <v>186</v>
      </c>
      <c r="B161" s="115" t="s">
        <v>288</v>
      </c>
      <c r="C161" s="116"/>
      <c r="D161" s="116"/>
      <c r="E161" s="116"/>
      <c r="F161" s="116"/>
      <c r="G161" s="117"/>
    </row>
    <row r="162" spans="1:7" ht="39.950000000000003" customHeight="1">
      <c r="A162" s="9" t="s">
        <v>188</v>
      </c>
      <c r="B162" s="115" t="s">
        <v>189</v>
      </c>
      <c r="C162" s="116"/>
      <c r="D162" s="116"/>
      <c r="E162" s="116"/>
      <c r="F162" s="116"/>
      <c r="G162" s="117"/>
    </row>
    <row r="163" spans="1:7">
      <c r="A163" s="129" t="s">
        <v>225</v>
      </c>
      <c r="B163" s="130"/>
      <c r="C163" s="130"/>
      <c r="D163" s="130"/>
      <c r="E163" s="130"/>
      <c r="F163" s="130"/>
      <c r="G163" s="131"/>
    </row>
    <row r="164" spans="1:7" ht="39.950000000000003" customHeight="1">
      <c r="A164" s="9" t="s">
        <v>184</v>
      </c>
      <c r="B164" s="115" t="s">
        <v>289</v>
      </c>
      <c r="C164" s="116"/>
      <c r="D164" s="116"/>
      <c r="E164" s="116"/>
      <c r="F164" s="116"/>
      <c r="G164" s="117"/>
    </row>
    <row r="165" spans="1:7" ht="39.950000000000003" customHeight="1">
      <c r="A165" s="9" t="s">
        <v>186</v>
      </c>
      <c r="B165" s="115" t="s">
        <v>290</v>
      </c>
      <c r="C165" s="116"/>
      <c r="D165" s="116"/>
      <c r="E165" s="116"/>
      <c r="F165" s="116"/>
      <c r="G165" s="117"/>
    </row>
    <row r="166" spans="1:7" ht="39.950000000000003" customHeight="1">
      <c r="A166" s="9" t="s">
        <v>188</v>
      </c>
      <c r="B166" s="115" t="s">
        <v>189</v>
      </c>
      <c r="C166" s="116"/>
      <c r="D166" s="116"/>
      <c r="E166" s="116"/>
      <c r="F166" s="116"/>
      <c r="G166" s="117"/>
    </row>
    <row r="167" spans="1:7">
      <c r="A167" s="129" t="s">
        <v>229</v>
      </c>
      <c r="B167" s="130"/>
      <c r="C167" s="130"/>
      <c r="D167" s="130"/>
      <c r="E167" s="130"/>
      <c r="F167" s="130"/>
      <c r="G167" s="131"/>
    </row>
    <row r="168" spans="1:7">
      <c r="A168" s="9" t="s">
        <v>184</v>
      </c>
      <c r="B168" s="132"/>
      <c r="C168" s="133"/>
      <c r="D168" s="133"/>
      <c r="E168" s="133"/>
      <c r="F168" s="133"/>
      <c r="G168" s="134"/>
    </row>
    <row r="169" spans="1:7">
      <c r="A169" s="9" t="s">
        <v>186</v>
      </c>
      <c r="B169" s="132"/>
      <c r="C169" s="133"/>
      <c r="D169" s="133"/>
      <c r="E169" s="133"/>
      <c r="F169" s="133"/>
      <c r="G169" s="134"/>
    </row>
    <row r="170" spans="1:7" ht="39.950000000000003" customHeight="1">
      <c r="A170" s="9" t="s">
        <v>188</v>
      </c>
      <c r="B170" s="115" t="s">
        <v>189</v>
      </c>
      <c r="C170" s="116"/>
      <c r="D170" s="116"/>
      <c r="E170" s="116"/>
      <c r="F170" s="116"/>
      <c r="G170" s="117"/>
    </row>
    <row r="171" spans="1:7">
      <c r="A171" s="129" t="s">
        <v>232</v>
      </c>
      <c r="B171" s="130"/>
      <c r="C171" s="130"/>
      <c r="D171" s="130"/>
      <c r="E171" s="130"/>
      <c r="F171" s="130"/>
      <c r="G171" s="131"/>
    </row>
    <row r="172" spans="1:7" ht="39.950000000000003" customHeight="1">
      <c r="A172" s="9" t="s">
        <v>184</v>
      </c>
      <c r="B172" s="115" t="s">
        <v>291</v>
      </c>
      <c r="C172" s="116"/>
      <c r="D172" s="116"/>
      <c r="E172" s="116"/>
      <c r="F172" s="116"/>
      <c r="G172" s="117"/>
    </row>
    <row r="173" spans="1:7" ht="39.950000000000003" customHeight="1">
      <c r="A173" s="9" t="s">
        <v>186</v>
      </c>
      <c r="B173" s="115" t="s">
        <v>292</v>
      </c>
      <c r="C173" s="116"/>
      <c r="D173" s="116"/>
      <c r="E173" s="116"/>
      <c r="F173" s="116"/>
      <c r="G173" s="117"/>
    </row>
    <row r="174" spans="1:7" ht="39.950000000000003" customHeight="1">
      <c r="A174" s="9" t="s">
        <v>188</v>
      </c>
      <c r="B174" s="115" t="s">
        <v>293</v>
      </c>
      <c r="C174" s="116"/>
      <c r="D174" s="116"/>
      <c r="E174" s="116"/>
      <c r="F174" s="116"/>
      <c r="G174" s="117"/>
    </row>
    <row r="175" spans="1:7">
      <c r="A175" s="129" t="s">
        <v>236</v>
      </c>
      <c r="B175" s="130"/>
      <c r="C175" s="130"/>
      <c r="D175" s="130"/>
      <c r="E175" s="130"/>
      <c r="F175" s="130"/>
      <c r="G175" s="131"/>
    </row>
    <row r="176" spans="1:7" ht="39.950000000000003" customHeight="1">
      <c r="A176" s="9" t="s">
        <v>184</v>
      </c>
      <c r="B176" s="115" t="s">
        <v>294</v>
      </c>
      <c r="C176" s="116"/>
      <c r="D176" s="116"/>
      <c r="E176" s="116"/>
      <c r="F176" s="116"/>
      <c r="G176" s="117"/>
    </row>
    <row r="177" spans="1:7" ht="39.950000000000003" customHeight="1">
      <c r="A177" s="9" t="s">
        <v>186</v>
      </c>
      <c r="B177" s="115" t="s">
        <v>295</v>
      </c>
      <c r="C177" s="116"/>
      <c r="D177" s="116"/>
      <c r="E177" s="116"/>
      <c r="F177" s="116"/>
      <c r="G177" s="117"/>
    </row>
    <row r="178" spans="1:7" ht="39.950000000000003" customHeight="1">
      <c r="A178" s="9" t="s">
        <v>188</v>
      </c>
      <c r="B178" s="115" t="s">
        <v>296</v>
      </c>
      <c r="C178" s="116"/>
      <c r="D178" s="116"/>
      <c r="E178" s="116"/>
      <c r="F178" s="116"/>
      <c r="G178" s="117"/>
    </row>
    <row r="179" spans="1:7">
      <c r="A179" s="129" t="s">
        <v>240</v>
      </c>
      <c r="B179" s="130"/>
      <c r="C179" s="130"/>
      <c r="D179" s="130"/>
      <c r="E179" s="130"/>
      <c r="F179" s="130"/>
      <c r="G179" s="131"/>
    </row>
    <row r="180" spans="1:7" ht="39.950000000000003" customHeight="1">
      <c r="A180" s="9" t="s">
        <v>184</v>
      </c>
      <c r="B180" s="115" t="s">
        <v>297</v>
      </c>
      <c r="C180" s="116"/>
      <c r="D180" s="116"/>
      <c r="E180" s="116"/>
      <c r="F180" s="116"/>
      <c r="G180" s="117"/>
    </row>
    <row r="181" spans="1:7" ht="39.950000000000003" customHeight="1">
      <c r="A181" s="9" t="s">
        <v>186</v>
      </c>
      <c r="B181" s="115" t="s">
        <v>298</v>
      </c>
      <c r="C181" s="116"/>
      <c r="D181" s="116"/>
      <c r="E181" s="116"/>
      <c r="F181" s="116"/>
      <c r="G181" s="117"/>
    </row>
    <row r="182" spans="1:7" ht="39.950000000000003" customHeight="1">
      <c r="A182" s="9" t="s">
        <v>188</v>
      </c>
      <c r="B182" s="115" t="s">
        <v>189</v>
      </c>
      <c r="C182" s="116"/>
      <c r="D182" s="116"/>
      <c r="E182" s="116"/>
      <c r="F182" s="116"/>
      <c r="G182" s="117"/>
    </row>
    <row r="183" spans="1:7">
      <c r="A183" s="129" t="s">
        <v>244</v>
      </c>
      <c r="B183" s="130"/>
      <c r="C183" s="130"/>
      <c r="D183" s="130"/>
      <c r="E183" s="130"/>
      <c r="F183" s="130"/>
      <c r="G183" s="131"/>
    </row>
    <row r="184" spans="1:7" ht="39.950000000000003" customHeight="1">
      <c r="A184" s="9" t="s">
        <v>184</v>
      </c>
      <c r="B184" s="115" t="s">
        <v>299</v>
      </c>
      <c r="C184" s="116"/>
      <c r="D184" s="116"/>
      <c r="E184" s="116"/>
      <c r="F184" s="116"/>
      <c r="G184" s="117"/>
    </row>
    <row r="185" spans="1:7" ht="39.950000000000003" customHeight="1">
      <c r="A185" s="9" t="s">
        <v>186</v>
      </c>
      <c r="B185" s="115" t="s">
        <v>300</v>
      </c>
      <c r="C185" s="116"/>
      <c r="D185" s="116"/>
      <c r="E185" s="116"/>
      <c r="F185" s="116"/>
      <c r="G185" s="117"/>
    </row>
    <row r="186" spans="1:7" ht="39.950000000000003" customHeight="1">
      <c r="A186" s="9" t="s">
        <v>188</v>
      </c>
      <c r="B186" s="115" t="s">
        <v>189</v>
      </c>
      <c r="C186" s="116"/>
      <c r="D186" s="116"/>
      <c r="E186" s="116"/>
      <c r="F186" s="116"/>
      <c r="G186" s="117"/>
    </row>
    <row r="187" spans="1:7">
      <c r="A187" s="129" t="s">
        <v>248</v>
      </c>
      <c r="B187" s="130"/>
      <c r="C187" s="130"/>
      <c r="D187" s="130"/>
      <c r="E187" s="130"/>
      <c r="F187" s="130"/>
      <c r="G187" s="131"/>
    </row>
    <row r="188" spans="1:7" ht="39.950000000000003" customHeight="1">
      <c r="A188" s="9" t="s">
        <v>184</v>
      </c>
      <c r="B188" s="115" t="s">
        <v>301</v>
      </c>
      <c r="C188" s="116"/>
      <c r="D188" s="116"/>
      <c r="E188" s="116"/>
      <c r="F188" s="116"/>
      <c r="G188" s="117"/>
    </row>
    <row r="189" spans="1:7" ht="39.950000000000003" customHeight="1">
      <c r="A189" s="9" t="s">
        <v>186</v>
      </c>
      <c r="B189" s="115" t="s">
        <v>302</v>
      </c>
      <c r="C189" s="116"/>
      <c r="D189" s="116"/>
      <c r="E189" s="116"/>
      <c r="F189" s="116"/>
      <c r="G189" s="117"/>
    </row>
    <row r="190" spans="1:7" ht="39.950000000000003" customHeight="1">
      <c r="A190" s="9" t="s">
        <v>188</v>
      </c>
      <c r="B190" s="115" t="s">
        <v>189</v>
      </c>
      <c r="C190" s="116"/>
      <c r="D190" s="116"/>
      <c r="E190" s="116"/>
      <c r="F190" s="116"/>
      <c r="G190" s="117"/>
    </row>
    <row r="191" spans="1:7">
      <c r="A191" s="129" t="s">
        <v>252</v>
      </c>
      <c r="B191" s="130"/>
      <c r="C191" s="130"/>
      <c r="D191" s="130"/>
      <c r="E191" s="130"/>
      <c r="F191" s="130"/>
      <c r="G191" s="131"/>
    </row>
    <row r="192" spans="1:7">
      <c r="A192" s="9" t="s">
        <v>184</v>
      </c>
      <c r="B192" s="132"/>
      <c r="C192" s="133"/>
      <c r="D192" s="133"/>
      <c r="E192" s="133"/>
      <c r="F192" s="133"/>
      <c r="G192" s="134"/>
    </row>
    <row r="193" spans="1:7">
      <c r="A193" s="9" t="s">
        <v>186</v>
      </c>
      <c r="B193" s="132"/>
      <c r="C193" s="133"/>
      <c r="D193" s="133"/>
      <c r="E193" s="133"/>
      <c r="F193" s="133"/>
      <c r="G193" s="134"/>
    </row>
    <row r="194" spans="1:7" ht="39.950000000000003" customHeight="1">
      <c r="A194" s="9" t="s">
        <v>188</v>
      </c>
      <c r="B194" s="115" t="s">
        <v>189</v>
      </c>
      <c r="C194" s="116"/>
      <c r="D194" s="116"/>
      <c r="E194" s="116"/>
      <c r="F194" s="116"/>
      <c r="G194" s="117"/>
    </row>
    <row r="195" spans="1:7">
      <c r="A195" s="129" t="s">
        <v>255</v>
      </c>
      <c r="B195" s="130"/>
      <c r="C195" s="130"/>
      <c r="D195" s="130"/>
      <c r="E195" s="130"/>
      <c r="F195" s="130"/>
      <c r="G195" s="131"/>
    </row>
    <row r="196" spans="1:7" ht="39.950000000000003" customHeight="1">
      <c r="A196" s="9" t="s">
        <v>184</v>
      </c>
      <c r="B196" s="115" t="s">
        <v>303</v>
      </c>
      <c r="C196" s="116"/>
      <c r="D196" s="116"/>
      <c r="E196" s="116"/>
      <c r="F196" s="116"/>
      <c r="G196" s="117"/>
    </row>
    <row r="197" spans="1:7" ht="39.950000000000003" customHeight="1">
      <c r="A197" s="9" t="s">
        <v>186</v>
      </c>
      <c r="B197" s="115" t="s">
        <v>304</v>
      </c>
      <c r="C197" s="116"/>
      <c r="D197" s="116"/>
      <c r="E197" s="116"/>
      <c r="F197" s="116"/>
      <c r="G197" s="117"/>
    </row>
    <row r="198" spans="1:7" ht="39.950000000000003" customHeight="1">
      <c r="A198" s="9" t="s">
        <v>188</v>
      </c>
      <c r="B198" s="115" t="s">
        <v>305</v>
      </c>
      <c r="C198" s="116"/>
      <c r="D198" s="116"/>
      <c r="E198" s="116"/>
      <c r="F198" s="116"/>
      <c r="G198" s="117"/>
    </row>
    <row r="199" spans="1:7">
      <c r="A199" s="129" t="s">
        <v>259</v>
      </c>
      <c r="B199" s="130"/>
      <c r="C199" s="130"/>
      <c r="D199" s="130"/>
      <c r="E199" s="130"/>
      <c r="F199" s="130"/>
      <c r="G199" s="131"/>
    </row>
    <row r="200" spans="1:7" ht="39.950000000000003" customHeight="1">
      <c r="A200" s="9" t="s">
        <v>184</v>
      </c>
      <c r="B200" s="115" t="s">
        <v>306</v>
      </c>
      <c r="C200" s="116"/>
      <c r="D200" s="116"/>
      <c r="E200" s="116"/>
      <c r="F200" s="116"/>
      <c r="G200" s="117"/>
    </row>
    <row r="201" spans="1:7" ht="39.950000000000003" customHeight="1">
      <c r="A201" s="9" t="s">
        <v>186</v>
      </c>
      <c r="B201" s="115" t="s">
        <v>307</v>
      </c>
      <c r="C201" s="116"/>
      <c r="D201" s="116"/>
      <c r="E201" s="116"/>
      <c r="F201" s="116"/>
      <c r="G201" s="117"/>
    </row>
    <row r="202" spans="1:7" ht="39.950000000000003" customHeight="1">
      <c r="A202" s="9" t="s">
        <v>188</v>
      </c>
      <c r="B202" s="115" t="s">
        <v>189</v>
      </c>
      <c r="C202" s="116"/>
      <c r="D202" s="116"/>
      <c r="E202" s="116"/>
      <c r="F202" s="116"/>
      <c r="G202" s="117"/>
    </row>
    <row r="203" spans="1:7">
      <c r="A203" s="129" t="s">
        <v>262</v>
      </c>
      <c r="B203" s="130"/>
      <c r="C203" s="130"/>
      <c r="D203" s="130"/>
      <c r="E203" s="130"/>
      <c r="F203" s="130"/>
      <c r="G203" s="131"/>
    </row>
    <row r="204" spans="1:7" ht="39.950000000000003" customHeight="1">
      <c r="A204" s="9" t="s">
        <v>184</v>
      </c>
      <c r="B204" s="115" t="s">
        <v>308</v>
      </c>
      <c r="C204" s="116"/>
      <c r="D204" s="116"/>
      <c r="E204" s="116"/>
      <c r="F204" s="116"/>
      <c r="G204" s="117"/>
    </row>
    <row r="205" spans="1:7" ht="39.950000000000003" customHeight="1">
      <c r="A205" s="9" t="s">
        <v>186</v>
      </c>
      <c r="B205" s="115" t="s">
        <v>309</v>
      </c>
      <c r="C205" s="116"/>
      <c r="D205" s="116"/>
      <c r="E205" s="116"/>
      <c r="F205" s="116"/>
      <c r="G205" s="117"/>
    </row>
    <row r="206" spans="1:7" ht="39.950000000000003" customHeight="1">
      <c r="A206" s="9" t="s">
        <v>188</v>
      </c>
      <c r="B206" s="115" t="s">
        <v>189</v>
      </c>
      <c r="C206" s="116"/>
      <c r="D206" s="116"/>
      <c r="E206" s="116"/>
      <c r="F206" s="116"/>
      <c r="G206" s="117"/>
    </row>
    <row r="207" spans="1:7">
      <c r="A207" s="129" t="s">
        <v>266</v>
      </c>
      <c r="B207" s="130"/>
      <c r="C207" s="130"/>
      <c r="D207" s="130"/>
      <c r="E207" s="130"/>
      <c r="F207" s="130"/>
      <c r="G207" s="131"/>
    </row>
    <row r="208" spans="1:7" ht="39.950000000000003" customHeight="1">
      <c r="A208" s="9" t="s">
        <v>184</v>
      </c>
      <c r="B208" s="115" t="s">
        <v>310</v>
      </c>
      <c r="C208" s="116"/>
      <c r="D208" s="116"/>
      <c r="E208" s="116"/>
      <c r="F208" s="116"/>
      <c r="G208" s="117"/>
    </row>
    <row r="209" spans="1:7" ht="39.950000000000003" customHeight="1">
      <c r="A209" s="9" t="s">
        <v>186</v>
      </c>
      <c r="B209" s="115" t="s">
        <v>311</v>
      </c>
      <c r="C209" s="116"/>
      <c r="D209" s="116"/>
      <c r="E209" s="116"/>
      <c r="F209" s="116"/>
      <c r="G209" s="117"/>
    </row>
    <row r="210" spans="1:7" ht="39.950000000000003" customHeight="1">
      <c r="A210" s="9" t="s">
        <v>188</v>
      </c>
      <c r="B210" s="115" t="s">
        <v>189</v>
      </c>
      <c r="C210" s="116"/>
      <c r="D210" s="116"/>
      <c r="E210" s="116"/>
      <c r="F210" s="116"/>
      <c r="G210" s="117"/>
    </row>
    <row r="211" spans="1:7">
      <c r="A211" s="129" t="s">
        <v>270</v>
      </c>
      <c r="B211" s="130"/>
      <c r="C211" s="130"/>
      <c r="D211" s="130"/>
      <c r="E211" s="130"/>
      <c r="F211" s="130"/>
      <c r="G211" s="131"/>
    </row>
    <row r="212" spans="1:7" ht="39.950000000000003" customHeight="1">
      <c r="A212" s="9" t="s">
        <v>184</v>
      </c>
      <c r="B212" s="115" t="s">
        <v>312</v>
      </c>
      <c r="C212" s="116"/>
      <c r="D212" s="116"/>
      <c r="E212" s="116"/>
      <c r="F212" s="116"/>
      <c r="G212" s="117"/>
    </row>
    <row r="213" spans="1:7" ht="39.950000000000003" customHeight="1">
      <c r="A213" s="9" t="s">
        <v>186</v>
      </c>
      <c r="B213" s="115" t="s">
        <v>313</v>
      </c>
      <c r="C213" s="116"/>
      <c r="D213" s="116"/>
      <c r="E213" s="116"/>
      <c r="F213" s="116"/>
      <c r="G213" s="117"/>
    </row>
    <row r="214" spans="1:7" ht="39.950000000000003" customHeight="1">
      <c r="A214" s="9" t="s">
        <v>188</v>
      </c>
      <c r="B214" s="115" t="s">
        <v>314</v>
      </c>
      <c r="C214" s="116"/>
      <c r="D214" s="116"/>
      <c r="E214" s="116"/>
      <c r="F214" s="116"/>
      <c r="G214" s="117"/>
    </row>
    <row r="215" spans="1:7">
      <c r="A215" s="129" t="s">
        <v>274</v>
      </c>
      <c r="B215" s="130"/>
      <c r="C215" s="130"/>
      <c r="D215" s="130"/>
      <c r="E215" s="130"/>
      <c r="F215" s="130"/>
      <c r="G215" s="131"/>
    </row>
    <row r="216" spans="1:7">
      <c r="A216" s="9" t="s">
        <v>184</v>
      </c>
      <c r="B216" s="132"/>
      <c r="C216" s="133"/>
      <c r="D216" s="133"/>
      <c r="E216" s="133"/>
      <c r="F216" s="133"/>
      <c r="G216" s="134"/>
    </row>
    <row r="217" spans="1:7">
      <c r="A217" s="9" t="s">
        <v>186</v>
      </c>
      <c r="B217" s="132"/>
      <c r="C217" s="133"/>
      <c r="D217" s="133"/>
      <c r="E217" s="133"/>
      <c r="F217" s="133"/>
      <c r="G217" s="134"/>
    </row>
    <row r="218" spans="1:7" ht="39.950000000000003" customHeight="1">
      <c r="A218" s="9" t="s">
        <v>188</v>
      </c>
      <c r="B218" s="115" t="s">
        <v>189</v>
      </c>
      <c r="C218" s="116"/>
      <c r="D218" s="116"/>
      <c r="E218" s="116"/>
      <c r="F218" s="116"/>
      <c r="G218" s="117"/>
    </row>
    <row r="219" spans="1:7">
      <c r="A219" s="129" t="s">
        <v>277</v>
      </c>
      <c r="B219" s="130"/>
      <c r="C219" s="130"/>
      <c r="D219" s="130"/>
      <c r="E219" s="130"/>
      <c r="F219" s="130"/>
      <c r="G219" s="131"/>
    </row>
    <row r="220" spans="1:7">
      <c r="A220" s="9" t="s">
        <v>184</v>
      </c>
      <c r="B220" s="132"/>
      <c r="C220" s="133"/>
      <c r="D220" s="133"/>
      <c r="E220" s="133"/>
      <c r="F220" s="133"/>
      <c r="G220" s="134"/>
    </row>
    <row r="221" spans="1:7">
      <c r="A221" s="9" t="s">
        <v>186</v>
      </c>
      <c r="B221" s="132"/>
      <c r="C221" s="133"/>
      <c r="D221" s="133"/>
      <c r="E221" s="133"/>
      <c r="F221" s="133"/>
      <c r="G221" s="134"/>
    </row>
    <row r="222" spans="1:7" ht="39.950000000000003" customHeight="1">
      <c r="A222" s="9" t="s">
        <v>188</v>
      </c>
      <c r="B222" s="115" t="s">
        <v>189</v>
      </c>
      <c r="C222" s="116"/>
      <c r="D222" s="116"/>
      <c r="E222" s="116"/>
      <c r="F222" s="116"/>
      <c r="G222" s="117"/>
    </row>
    <row r="223" spans="1:7">
      <c r="A223" s="129" t="s">
        <v>280</v>
      </c>
      <c r="B223" s="130"/>
      <c r="C223" s="130"/>
      <c r="D223" s="130"/>
      <c r="E223" s="130"/>
      <c r="F223" s="130"/>
      <c r="G223" s="131"/>
    </row>
    <row r="224" spans="1:7" ht="39.950000000000003" customHeight="1">
      <c r="A224" s="9" t="s">
        <v>184</v>
      </c>
      <c r="B224" s="115" t="s">
        <v>315</v>
      </c>
      <c r="C224" s="116"/>
      <c r="D224" s="116"/>
      <c r="E224" s="116"/>
      <c r="F224" s="116"/>
      <c r="G224" s="117"/>
    </row>
    <row r="225" spans="1:7" ht="39.950000000000003" customHeight="1">
      <c r="A225" s="9" t="s">
        <v>186</v>
      </c>
      <c r="B225" s="115" t="s">
        <v>316</v>
      </c>
      <c r="C225" s="116"/>
      <c r="D225" s="116"/>
      <c r="E225" s="116"/>
      <c r="F225" s="116"/>
      <c r="G225" s="117"/>
    </row>
    <row r="226" spans="1:7" ht="39.950000000000003" customHeight="1">
      <c r="A226" s="9" t="s">
        <v>188</v>
      </c>
      <c r="B226" s="115" t="s">
        <v>189</v>
      </c>
      <c r="C226" s="116"/>
      <c r="D226" s="116"/>
      <c r="E226" s="116"/>
      <c r="F226" s="116"/>
      <c r="G226" s="117"/>
    </row>
    <row r="227" spans="1:7">
      <c r="A227" s="83"/>
      <c r="B227" s="135"/>
      <c r="C227" s="135"/>
      <c r="D227" s="135"/>
      <c r="E227" s="135"/>
      <c r="F227" s="135"/>
      <c r="G227" s="84"/>
    </row>
    <row r="228" spans="1:7">
      <c r="A228" s="80" t="s">
        <v>196</v>
      </c>
      <c r="B228" s="81"/>
      <c r="C228" s="81"/>
      <c r="D228" s="81"/>
      <c r="E228" s="81"/>
      <c r="F228" s="81"/>
      <c r="G228" s="82"/>
    </row>
    <row r="229" spans="1:7">
      <c r="A229" s="129" t="s">
        <v>213</v>
      </c>
      <c r="B229" s="130"/>
      <c r="C229" s="130"/>
      <c r="D229" s="130"/>
      <c r="E229" s="130"/>
      <c r="F229" s="130"/>
      <c r="G229" s="131"/>
    </row>
    <row r="230" spans="1:7" ht="39.950000000000003" customHeight="1">
      <c r="A230" s="9" t="s">
        <v>197</v>
      </c>
      <c r="B230" s="115" t="s">
        <v>200</v>
      </c>
      <c r="C230" s="116"/>
      <c r="D230" s="116"/>
      <c r="E230" s="116"/>
      <c r="F230" s="116"/>
      <c r="G230" s="117"/>
    </row>
    <row r="231" spans="1:7" ht="39.950000000000003" customHeight="1">
      <c r="A231" s="9" t="s">
        <v>198</v>
      </c>
      <c r="B231" s="115" t="s">
        <v>202</v>
      </c>
      <c r="C231" s="116"/>
      <c r="D231" s="116"/>
      <c r="E231" s="116"/>
      <c r="F231" s="116"/>
      <c r="G231" s="117"/>
    </row>
    <row r="232" spans="1:7">
      <c r="A232" s="9" t="s">
        <v>199</v>
      </c>
      <c r="B232" s="115" t="s">
        <v>201</v>
      </c>
      <c r="C232" s="116"/>
      <c r="D232" s="116"/>
      <c r="E232" s="116"/>
      <c r="F232" s="116"/>
      <c r="G232" s="117"/>
    </row>
    <row r="233" spans="1:7">
      <c r="A233" s="129" t="s">
        <v>217</v>
      </c>
      <c r="B233" s="130"/>
      <c r="C233" s="130"/>
      <c r="D233" s="130"/>
      <c r="E233" s="130"/>
      <c r="F233" s="130"/>
      <c r="G233" s="131"/>
    </row>
    <row r="234" spans="1:7" ht="39.950000000000003" customHeight="1">
      <c r="A234" s="9" t="s">
        <v>197</v>
      </c>
      <c r="B234" s="115" t="s">
        <v>200</v>
      </c>
      <c r="C234" s="116"/>
      <c r="D234" s="116"/>
      <c r="E234" s="116"/>
      <c r="F234" s="116"/>
      <c r="G234" s="117"/>
    </row>
    <row r="235" spans="1:7" ht="39.950000000000003" customHeight="1">
      <c r="A235" s="9" t="s">
        <v>198</v>
      </c>
      <c r="B235" s="115" t="s">
        <v>202</v>
      </c>
      <c r="C235" s="116"/>
      <c r="D235" s="116"/>
      <c r="E235" s="116"/>
      <c r="F235" s="116"/>
      <c r="G235" s="117"/>
    </row>
    <row r="236" spans="1:7">
      <c r="A236" s="9" t="s">
        <v>199</v>
      </c>
      <c r="B236" s="115" t="s">
        <v>201</v>
      </c>
      <c r="C236" s="116"/>
      <c r="D236" s="116"/>
      <c r="E236" s="116"/>
      <c r="F236" s="116"/>
      <c r="G236" s="117"/>
    </row>
    <row r="237" spans="1:7">
      <c r="A237" s="129" t="s">
        <v>221</v>
      </c>
      <c r="B237" s="130"/>
      <c r="C237" s="130"/>
      <c r="D237" s="130"/>
      <c r="E237" s="130"/>
      <c r="F237" s="130"/>
      <c r="G237" s="131"/>
    </row>
    <row r="238" spans="1:7">
      <c r="A238" s="9" t="s">
        <v>197</v>
      </c>
      <c r="B238" s="132"/>
      <c r="C238" s="133"/>
      <c r="D238" s="133"/>
      <c r="E238" s="133"/>
      <c r="F238" s="133"/>
      <c r="G238" s="134"/>
    </row>
    <row r="239" spans="1:7">
      <c r="A239" s="9" t="s">
        <v>198</v>
      </c>
      <c r="B239" s="132"/>
      <c r="C239" s="133"/>
      <c r="D239" s="133"/>
      <c r="E239" s="133"/>
      <c r="F239" s="133"/>
      <c r="G239" s="134"/>
    </row>
    <row r="240" spans="1:7">
      <c r="A240" s="9" t="s">
        <v>199</v>
      </c>
      <c r="B240" s="115" t="s">
        <v>162</v>
      </c>
      <c r="C240" s="116"/>
      <c r="D240" s="116"/>
      <c r="E240" s="116"/>
      <c r="F240" s="116"/>
      <c r="G240" s="117"/>
    </row>
    <row r="241" spans="1:7">
      <c r="A241" s="129" t="s">
        <v>225</v>
      </c>
      <c r="B241" s="130"/>
      <c r="C241" s="130"/>
      <c r="D241" s="130"/>
      <c r="E241" s="130"/>
      <c r="F241" s="130"/>
      <c r="G241" s="131"/>
    </row>
    <row r="242" spans="1:7" ht="39.950000000000003" customHeight="1">
      <c r="A242" s="9" t="s">
        <v>197</v>
      </c>
      <c r="B242" s="115" t="s">
        <v>200</v>
      </c>
      <c r="C242" s="116"/>
      <c r="D242" s="116"/>
      <c r="E242" s="116"/>
      <c r="F242" s="116"/>
      <c r="G242" s="117"/>
    </row>
    <row r="243" spans="1:7" ht="39.950000000000003" customHeight="1">
      <c r="A243" s="9" t="s">
        <v>198</v>
      </c>
      <c r="B243" s="115" t="s">
        <v>202</v>
      </c>
      <c r="C243" s="116"/>
      <c r="D243" s="116"/>
      <c r="E243" s="116"/>
      <c r="F243" s="116"/>
      <c r="G243" s="117"/>
    </row>
    <row r="244" spans="1:7">
      <c r="A244" s="9" t="s">
        <v>199</v>
      </c>
      <c r="B244" s="115" t="s">
        <v>201</v>
      </c>
      <c r="C244" s="116"/>
      <c r="D244" s="116"/>
      <c r="E244" s="116"/>
      <c r="F244" s="116"/>
      <c r="G244" s="117"/>
    </row>
    <row r="245" spans="1:7">
      <c r="A245" s="129" t="s">
        <v>229</v>
      </c>
      <c r="B245" s="130"/>
      <c r="C245" s="130"/>
      <c r="D245" s="130"/>
      <c r="E245" s="130"/>
      <c r="F245" s="130"/>
      <c r="G245" s="131"/>
    </row>
    <row r="246" spans="1:7" ht="39.950000000000003" customHeight="1">
      <c r="A246" s="9" t="s">
        <v>197</v>
      </c>
      <c r="B246" s="115" t="s">
        <v>200</v>
      </c>
      <c r="C246" s="116"/>
      <c r="D246" s="116"/>
      <c r="E246" s="116"/>
      <c r="F246" s="116"/>
      <c r="G246" s="117"/>
    </row>
    <row r="247" spans="1:7" ht="39.950000000000003" customHeight="1">
      <c r="A247" s="9" t="s">
        <v>198</v>
      </c>
      <c r="B247" s="115" t="s">
        <v>203</v>
      </c>
      <c r="C247" s="116"/>
      <c r="D247" s="116"/>
      <c r="E247" s="116"/>
      <c r="F247" s="116"/>
      <c r="G247" s="117"/>
    </row>
    <row r="248" spans="1:7">
      <c r="A248" s="9" t="s">
        <v>199</v>
      </c>
      <c r="B248" s="115" t="s">
        <v>201</v>
      </c>
      <c r="C248" s="116"/>
      <c r="D248" s="116"/>
      <c r="E248" s="116"/>
      <c r="F248" s="116"/>
      <c r="G248" s="117"/>
    </row>
    <row r="249" spans="1:7">
      <c r="A249" s="129" t="s">
        <v>232</v>
      </c>
      <c r="B249" s="130"/>
      <c r="C249" s="130"/>
      <c r="D249" s="130"/>
      <c r="E249" s="130"/>
      <c r="F249" s="130"/>
      <c r="G249" s="131"/>
    </row>
    <row r="250" spans="1:7" ht="39.950000000000003" customHeight="1">
      <c r="A250" s="9" t="s">
        <v>197</v>
      </c>
      <c r="B250" s="115" t="s">
        <v>200</v>
      </c>
      <c r="C250" s="116"/>
      <c r="D250" s="116"/>
      <c r="E250" s="116"/>
      <c r="F250" s="116"/>
      <c r="G250" s="117"/>
    </row>
    <row r="251" spans="1:7" ht="39.950000000000003" customHeight="1">
      <c r="A251" s="9" t="s">
        <v>198</v>
      </c>
      <c r="B251" s="115" t="s">
        <v>202</v>
      </c>
      <c r="C251" s="116"/>
      <c r="D251" s="116"/>
      <c r="E251" s="116"/>
      <c r="F251" s="116"/>
      <c r="G251" s="117"/>
    </row>
    <row r="252" spans="1:7">
      <c r="A252" s="9" t="s">
        <v>199</v>
      </c>
      <c r="B252" s="115" t="s">
        <v>201</v>
      </c>
      <c r="C252" s="116"/>
      <c r="D252" s="116"/>
      <c r="E252" s="116"/>
      <c r="F252" s="116"/>
      <c r="G252" s="117"/>
    </row>
    <row r="253" spans="1:7">
      <c r="A253" s="129" t="s">
        <v>236</v>
      </c>
      <c r="B253" s="130"/>
      <c r="C253" s="130"/>
      <c r="D253" s="130"/>
      <c r="E253" s="130"/>
      <c r="F253" s="130"/>
      <c r="G253" s="131"/>
    </row>
    <row r="254" spans="1:7" ht="39.950000000000003" customHeight="1">
      <c r="A254" s="9" t="s">
        <v>197</v>
      </c>
      <c r="B254" s="115" t="s">
        <v>200</v>
      </c>
      <c r="C254" s="116"/>
      <c r="D254" s="116"/>
      <c r="E254" s="116"/>
      <c r="F254" s="116"/>
      <c r="G254" s="117"/>
    </row>
    <row r="255" spans="1:7" ht="39.950000000000003" customHeight="1">
      <c r="A255" s="9" t="s">
        <v>198</v>
      </c>
      <c r="B255" s="115" t="s">
        <v>202</v>
      </c>
      <c r="C255" s="116"/>
      <c r="D255" s="116"/>
      <c r="E255" s="116"/>
      <c r="F255" s="116"/>
      <c r="G255" s="117"/>
    </row>
    <row r="256" spans="1:7">
      <c r="A256" s="9" t="s">
        <v>199</v>
      </c>
      <c r="B256" s="115" t="s">
        <v>201</v>
      </c>
      <c r="C256" s="116"/>
      <c r="D256" s="116"/>
      <c r="E256" s="116"/>
      <c r="F256" s="116"/>
      <c r="G256" s="117"/>
    </row>
    <row r="257" spans="1:7">
      <c r="A257" s="129" t="s">
        <v>240</v>
      </c>
      <c r="B257" s="130"/>
      <c r="C257" s="130"/>
      <c r="D257" s="130"/>
      <c r="E257" s="130"/>
      <c r="F257" s="130"/>
      <c r="G257" s="131"/>
    </row>
    <row r="258" spans="1:7" ht="39.950000000000003" customHeight="1">
      <c r="A258" s="9" t="s">
        <v>197</v>
      </c>
      <c r="B258" s="115" t="s">
        <v>200</v>
      </c>
      <c r="C258" s="116"/>
      <c r="D258" s="116"/>
      <c r="E258" s="116"/>
      <c r="F258" s="116"/>
      <c r="G258" s="117"/>
    </row>
    <row r="259" spans="1:7" ht="39.950000000000003" customHeight="1">
      <c r="A259" s="9" t="s">
        <v>198</v>
      </c>
      <c r="B259" s="115" t="s">
        <v>202</v>
      </c>
      <c r="C259" s="116"/>
      <c r="D259" s="116"/>
      <c r="E259" s="116"/>
      <c r="F259" s="116"/>
      <c r="G259" s="117"/>
    </row>
    <row r="260" spans="1:7">
      <c r="A260" s="9" t="s">
        <v>199</v>
      </c>
      <c r="B260" s="115" t="s">
        <v>201</v>
      </c>
      <c r="C260" s="116"/>
      <c r="D260" s="116"/>
      <c r="E260" s="116"/>
      <c r="F260" s="116"/>
      <c r="G260" s="117"/>
    </row>
    <row r="261" spans="1:7">
      <c r="A261" s="129" t="s">
        <v>244</v>
      </c>
      <c r="B261" s="130"/>
      <c r="C261" s="130"/>
      <c r="D261" s="130"/>
      <c r="E261" s="130"/>
      <c r="F261" s="130"/>
      <c r="G261" s="131"/>
    </row>
    <row r="262" spans="1:7" ht="39.950000000000003" customHeight="1">
      <c r="A262" s="9" t="s">
        <v>197</v>
      </c>
      <c r="B262" s="115" t="s">
        <v>200</v>
      </c>
      <c r="C262" s="116"/>
      <c r="D262" s="116"/>
      <c r="E262" s="116"/>
      <c r="F262" s="116"/>
      <c r="G262" s="117"/>
    </row>
    <row r="263" spans="1:7" ht="39.950000000000003" customHeight="1">
      <c r="A263" s="9" t="s">
        <v>198</v>
      </c>
      <c r="B263" s="115" t="s">
        <v>202</v>
      </c>
      <c r="C263" s="116"/>
      <c r="D263" s="116"/>
      <c r="E263" s="116"/>
      <c r="F263" s="116"/>
      <c r="G263" s="117"/>
    </row>
    <row r="264" spans="1:7">
      <c r="A264" s="9" t="s">
        <v>199</v>
      </c>
      <c r="B264" s="115" t="s">
        <v>201</v>
      </c>
      <c r="C264" s="116"/>
      <c r="D264" s="116"/>
      <c r="E264" s="116"/>
      <c r="F264" s="116"/>
      <c r="G264" s="117"/>
    </row>
    <row r="265" spans="1:7">
      <c r="A265" s="129" t="s">
        <v>248</v>
      </c>
      <c r="B265" s="130"/>
      <c r="C265" s="130"/>
      <c r="D265" s="130"/>
      <c r="E265" s="130"/>
      <c r="F265" s="130"/>
      <c r="G265" s="131"/>
    </row>
    <row r="266" spans="1:7" ht="39.950000000000003" customHeight="1">
      <c r="A266" s="9" t="s">
        <v>197</v>
      </c>
      <c r="B266" s="115" t="s">
        <v>200</v>
      </c>
      <c r="C266" s="116"/>
      <c r="D266" s="116"/>
      <c r="E266" s="116"/>
      <c r="F266" s="116"/>
      <c r="G266" s="117"/>
    </row>
    <row r="267" spans="1:7" ht="39.950000000000003" customHeight="1">
      <c r="A267" s="9" t="s">
        <v>198</v>
      </c>
      <c r="B267" s="115" t="s">
        <v>202</v>
      </c>
      <c r="C267" s="116"/>
      <c r="D267" s="116"/>
      <c r="E267" s="116"/>
      <c r="F267" s="116"/>
      <c r="G267" s="117"/>
    </row>
    <row r="268" spans="1:7">
      <c r="A268" s="9" t="s">
        <v>199</v>
      </c>
      <c r="B268" s="115" t="s">
        <v>201</v>
      </c>
      <c r="C268" s="116"/>
      <c r="D268" s="116"/>
      <c r="E268" s="116"/>
      <c r="F268" s="116"/>
      <c r="G268" s="117"/>
    </row>
    <row r="269" spans="1:7">
      <c r="A269" s="129" t="s">
        <v>252</v>
      </c>
      <c r="B269" s="130"/>
      <c r="C269" s="130"/>
      <c r="D269" s="130"/>
      <c r="E269" s="130"/>
      <c r="F269" s="130"/>
      <c r="G269" s="131"/>
    </row>
    <row r="270" spans="1:7" ht="39.950000000000003" customHeight="1">
      <c r="A270" s="9" t="s">
        <v>197</v>
      </c>
      <c r="B270" s="115" t="s">
        <v>200</v>
      </c>
      <c r="C270" s="116"/>
      <c r="D270" s="116"/>
      <c r="E270" s="116"/>
      <c r="F270" s="116"/>
      <c r="G270" s="117"/>
    </row>
    <row r="271" spans="1:7" ht="39.950000000000003" customHeight="1">
      <c r="A271" s="9" t="s">
        <v>198</v>
      </c>
      <c r="B271" s="115" t="s">
        <v>203</v>
      </c>
      <c r="C271" s="116"/>
      <c r="D271" s="116"/>
      <c r="E271" s="116"/>
      <c r="F271" s="116"/>
      <c r="G271" s="117"/>
    </row>
    <row r="272" spans="1:7">
      <c r="A272" s="9" t="s">
        <v>199</v>
      </c>
      <c r="B272" s="115" t="s">
        <v>201</v>
      </c>
      <c r="C272" s="116"/>
      <c r="D272" s="116"/>
      <c r="E272" s="116"/>
      <c r="F272" s="116"/>
      <c r="G272" s="117"/>
    </row>
    <row r="273" spans="1:7">
      <c r="A273" s="129" t="s">
        <v>255</v>
      </c>
      <c r="B273" s="130"/>
      <c r="C273" s="130"/>
      <c r="D273" s="130"/>
      <c r="E273" s="130"/>
      <c r="F273" s="130"/>
      <c r="G273" s="131"/>
    </row>
    <row r="274" spans="1:7" ht="39.950000000000003" customHeight="1">
      <c r="A274" s="9" t="s">
        <v>197</v>
      </c>
      <c r="B274" s="115" t="s">
        <v>200</v>
      </c>
      <c r="C274" s="116"/>
      <c r="D274" s="116"/>
      <c r="E274" s="116"/>
      <c r="F274" s="116"/>
      <c r="G274" s="117"/>
    </row>
    <row r="275" spans="1:7" ht="39.950000000000003" customHeight="1">
      <c r="A275" s="9" t="s">
        <v>198</v>
      </c>
      <c r="B275" s="115" t="s">
        <v>202</v>
      </c>
      <c r="C275" s="116"/>
      <c r="D275" s="116"/>
      <c r="E275" s="116"/>
      <c r="F275" s="116"/>
      <c r="G275" s="117"/>
    </row>
    <row r="276" spans="1:7">
      <c r="A276" s="9" t="s">
        <v>199</v>
      </c>
      <c r="B276" s="115" t="s">
        <v>201</v>
      </c>
      <c r="C276" s="116"/>
      <c r="D276" s="116"/>
      <c r="E276" s="116"/>
      <c r="F276" s="116"/>
      <c r="G276" s="117"/>
    </row>
    <row r="277" spans="1:7">
      <c r="A277" s="129" t="s">
        <v>259</v>
      </c>
      <c r="B277" s="130"/>
      <c r="C277" s="130"/>
      <c r="D277" s="130"/>
      <c r="E277" s="130"/>
      <c r="F277" s="130"/>
      <c r="G277" s="131"/>
    </row>
    <row r="278" spans="1:7">
      <c r="A278" s="9" t="s">
        <v>197</v>
      </c>
      <c r="B278" s="132"/>
      <c r="C278" s="133"/>
      <c r="D278" s="133"/>
      <c r="E278" s="133"/>
      <c r="F278" s="133"/>
      <c r="G278" s="134"/>
    </row>
    <row r="279" spans="1:7">
      <c r="A279" s="9" t="s">
        <v>198</v>
      </c>
      <c r="B279" s="132"/>
      <c r="C279" s="133"/>
      <c r="D279" s="133"/>
      <c r="E279" s="133"/>
      <c r="F279" s="133"/>
      <c r="G279" s="134"/>
    </row>
    <row r="280" spans="1:7">
      <c r="A280" s="9" t="s">
        <v>199</v>
      </c>
      <c r="B280" s="115" t="s">
        <v>162</v>
      </c>
      <c r="C280" s="116"/>
      <c r="D280" s="116"/>
      <c r="E280" s="116"/>
      <c r="F280" s="116"/>
      <c r="G280" s="117"/>
    </row>
    <row r="281" spans="1:7">
      <c r="A281" s="129" t="s">
        <v>262</v>
      </c>
      <c r="B281" s="130"/>
      <c r="C281" s="130"/>
      <c r="D281" s="130"/>
      <c r="E281" s="130"/>
      <c r="F281" s="130"/>
      <c r="G281" s="131"/>
    </row>
    <row r="282" spans="1:7">
      <c r="A282" s="9" t="s">
        <v>197</v>
      </c>
      <c r="B282" s="132"/>
      <c r="C282" s="133"/>
      <c r="D282" s="133"/>
      <c r="E282" s="133"/>
      <c r="F282" s="133"/>
      <c r="G282" s="134"/>
    </row>
    <row r="283" spans="1:7">
      <c r="A283" s="9" t="s">
        <v>198</v>
      </c>
      <c r="B283" s="132"/>
      <c r="C283" s="133"/>
      <c r="D283" s="133"/>
      <c r="E283" s="133"/>
      <c r="F283" s="133"/>
      <c r="G283" s="134"/>
    </row>
    <row r="284" spans="1:7">
      <c r="A284" s="9" t="s">
        <v>199</v>
      </c>
      <c r="B284" s="115" t="s">
        <v>162</v>
      </c>
      <c r="C284" s="116"/>
      <c r="D284" s="116"/>
      <c r="E284" s="116"/>
      <c r="F284" s="116"/>
      <c r="G284" s="117"/>
    </row>
    <row r="285" spans="1:7">
      <c r="A285" s="129" t="s">
        <v>266</v>
      </c>
      <c r="B285" s="130"/>
      <c r="C285" s="130"/>
      <c r="D285" s="130"/>
      <c r="E285" s="130"/>
      <c r="F285" s="130"/>
      <c r="G285" s="131"/>
    </row>
    <row r="286" spans="1:7" ht="39.950000000000003" customHeight="1">
      <c r="A286" s="9" t="s">
        <v>197</v>
      </c>
      <c r="B286" s="115" t="s">
        <v>200</v>
      </c>
      <c r="C286" s="116"/>
      <c r="D286" s="116"/>
      <c r="E286" s="116"/>
      <c r="F286" s="116"/>
      <c r="G286" s="117"/>
    </row>
    <row r="287" spans="1:7" ht="39.950000000000003" customHeight="1">
      <c r="A287" s="9" t="s">
        <v>198</v>
      </c>
      <c r="B287" s="115" t="s">
        <v>202</v>
      </c>
      <c r="C287" s="116"/>
      <c r="D287" s="116"/>
      <c r="E287" s="116"/>
      <c r="F287" s="116"/>
      <c r="G287" s="117"/>
    </row>
    <row r="288" spans="1:7">
      <c r="A288" s="9" t="s">
        <v>199</v>
      </c>
      <c r="B288" s="115" t="s">
        <v>201</v>
      </c>
      <c r="C288" s="116"/>
      <c r="D288" s="116"/>
      <c r="E288" s="116"/>
      <c r="F288" s="116"/>
      <c r="G288" s="117"/>
    </row>
    <row r="289" spans="1:7">
      <c r="A289" s="129" t="s">
        <v>270</v>
      </c>
      <c r="B289" s="130"/>
      <c r="C289" s="130"/>
      <c r="D289" s="130"/>
      <c r="E289" s="130"/>
      <c r="F289" s="130"/>
      <c r="G289" s="131"/>
    </row>
    <row r="290" spans="1:7" ht="39.950000000000003" customHeight="1">
      <c r="A290" s="9" t="s">
        <v>197</v>
      </c>
      <c r="B290" s="115" t="s">
        <v>200</v>
      </c>
      <c r="C290" s="116"/>
      <c r="D290" s="116"/>
      <c r="E290" s="116"/>
      <c r="F290" s="116"/>
      <c r="G290" s="117"/>
    </row>
    <row r="291" spans="1:7" ht="39.950000000000003" customHeight="1">
      <c r="A291" s="9" t="s">
        <v>198</v>
      </c>
      <c r="B291" s="115" t="s">
        <v>202</v>
      </c>
      <c r="C291" s="116"/>
      <c r="D291" s="116"/>
      <c r="E291" s="116"/>
      <c r="F291" s="116"/>
      <c r="G291" s="117"/>
    </row>
    <row r="292" spans="1:7">
      <c r="A292" s="9" t="s">
        <v>199</v>
      </c>
      <c r="B292" s="115" t="s">
        <v>201</v>
      </c>
      <c r="C292" s="116"/>
      <c r="D292" s="116"/>
      <c r="E292" s="116"/>
      <c r="F292" s="116"/>
      <c r="G292" s="117"/>
    </row>
    <row r="293" spans="1:7">
      <c r="A293" s="129" t="s">
        <v>274</v>
      </c>
      <c r="B293" s="130"/>
      <c r="C293" s="130"/>
      <c r="D293" s="130"/>
      <c r="E293" s="130"/>
      <c r="F293" s="130"/>
      <c r="G293" s="131"/>
    </row>
    <row r="294" spans="1:7" ht="39.950000000000003" customHeight="1">
      <c r="A294" s="9" t="s">
        <v>197</v>
      </c>
      <c r="B294" s="115" t="s">
        <v>200</v>
      </c>
      <c r="C294" s="116"/>
      <c r="D294" s="116"/>
      <c r="E294" s="116"/>
      <c r="F294" s="116"/>
      <c r="G294" s="117"/>
    </row>
    <row r="295" spans="1:7" ht="39.950000000000003" customHeight="1">
      <c r="A295" s="9" t="s">
        <v>198</v>
      </c>
      <c r="B295" s="115" t="s">
        <v>203</v>
      </c>
      <c r="C295" s="116"/>
      <c r="D295" s="116"/>
      <c r="E295" s="116"/>
      <c r="F295" s="116"/>
      <c r="G295" s="117"/>
    </row>
    <row r="296" spans="1:7">
      <c r="A296" s="9" t="s">
        <v>199</v>
      </c>
      <c r="B296" s="115" t="s">
        <v>201</v>
      </c>
      <c r="C296" s="116"/>
      <c r="D296" s="116"/>
      <c r="E296" s="116"/>
      <c r="F296" s="116"/>
      <c r="G296" s="117"/>
    </row>
    <row r="297" spans="1:7">
      <c r="A297" s="129" t="s">
        <v>277</v>
      </c>
      <c r="B297" s="130"/>
      <c r="C297" s="130"/>
      <c r="D297" s="130"/>
      <c r="E297" s="130"/>
      <c r="F297" s="130"/>
      <c r="G297" s="131"/>
    </row>
    <row r="298" spans="1:7">
      <c r="A298" s="9" t="s">
        <v>197</v>
      </c>
      <c r="B298" s="132"/>
      <c r="C298" s="133"/>
      <c r="D298" s="133"/>
      <c r="E298" s="133"/>
      <c r="F298" s="133"/>
      <c r="G298" s="134"/>
    </row>
    <row r="299" spans="1:7">
      <c r="A299" s="9" t="s">
        <v>198</v>
      </c>
      <c r="B299" s="132"/>
      <c r="C299" s="133"/>
      <c r="D299" s="133"/>
      <c r="E299" s="133"/>
      <c r="F299" s="133"/>
      <c r="G299" s="134"/>
    </row>
    <row r="300" spans="1:7">
      <c r="A300" s="9" t="s">
        <v>199</v>
      </c>
      <c r="B300" s="115" t="s">
        <v>162</v>
      </c>
      <c r="C300" s="116"/>
      <c r="D300" s="116"/>
      <c r="E300" s="116"/>
      <c r="F300" s="116"/>
      <c r="G300" s="117"/>
    </row>
    <row r="301" spans="1:7">
      <c r="A301" s="129" t="s">
        <v>280</v>
      </c>
      <c r="B301" s="130"/>
      <c r="C301" s="130"/>
      <c r="D301" s="130"/>
      <c r="E301" s="130"/>
      <c r="F301" s="130"/>
      <c r="G301" s="131"/>
    </row>
    <row r="302" spans="1:7" ht="39.950000000000003" customHeight="1">
      <c r="A302" s="9" t="s">
        <v>197</v>
      </c>
      <c r="B302" s="115" t="s">
        <v>200</v>
      </c>
      <c r="C302" s="116"/>
      <c r="D302" s="116"/>
      <c r="E302" s="116"/>
      <c r="F302" s="116"/>
      <c r="G302" s="117"/>
    </row>
    <row r="303" spans="1:7" ht="39.950000000000003" customHeight="1">
      <c r="A303" s="9" t="s">
        <v>198</v>
      </c>
      <c r="B303" s="115" t="s">
        <v>203</v>
      </c>
      <c r="C303" s="116"/>
      <c r="D303" s="116"/>
      <c r="E303" s="116"/>
      <c r="F303" s="116"/>
      <c r="G303" s="117"/>
    </row>
    <row r="304" spans="1:7">
      <c r="A304" s="9" t="s">
        <v>199</v>
      </c>
      <c r="B304" s="115" t="s">
        <v>201</v>
      </c>
      <c r="C304" s="116"/>
      <c r="D304" s="116"/>
      <c r="E304" s="116"/>
      <c r="F304" s="116"/>
      <c r="G304" s="117"/>
    </row>
    <row r="305" spans="1:7">
      <c r="A305" s="83"/>
      <c r="B305" s="135"/>
      <c r="C305" s="135"/>
      <c r="D305" s="135"/>
      <c r="E305" s="135"/>
      <c r="F305" s="135"/>
      <c r="G305" s="84"/>
    </row>
    <row r="306" spans="1:7" ht="39.950000000000003" customHeight="1">
      <c r="A306" s="136" t="s">
        <v>204</v>
      </c>
      <c r="B306" s="136"/>
      <c r="C306" s="136"/>
      <c r="D306" s="136"/>
      <c r="E306" s="136"/>
      <c r="F306" s="136"/>
      <c r="G306" s="136"/>
    </row>
  </sheetData>
  <mergeCells count="378">
    <mergeCell ref="B302:G302"/>
    <mergeCell ref="B303:G303"/>
    <mergeCell ref="B304:G304"/>
    <mergeCell ref="A305:G305"/>
    <mergeCell ref="A306:G306"/>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B225:G225"/>
    <mergeCell ref="B226:G226"/>
    <mergeCell ref="A227:G227"/>
    <mergeCell ref="A228:G228"/>
    <mergeCell ref="A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223"/>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317</v>
      </c>
      <c r="E4" s="78"/>
      <c r="F4" s="78"/>
      <c r="G4" s="79"/>
    </row>
    <row r="5" spans="1:7">
      <c r="A5" s="74" t="s">
        <v>103</v>
      </c>
      <c r="B5" s="75"/>
      <c r="C5" s="76"/>
      <c r="D5" s="77" t="s">
        <v>104</v>
      </c>
      <c r="E5" s="78"/>
      <c r="F5" s="78"/>
      <c r="G5" s="79"/>
    </row>
    <row r="6" spans="1:7">
      <c r="A6" s="74" t="s">
        <v>105</v>
      </c>
      <c r="B6" s="75"/>
      <c r="C6" s="76"/>
      <c r="D6" s="77" t="s">
        <v>106</v>
      </c>
      <c r="E6" s="78"/>
      <c r="F6" s="78"/>
      <c r="G6" s="79"/>
    </row>
    <row r="7" spans="1:7" ht="39.950000000000003" customHeight="1">
      <c r="A7" s="74" t="s">
        <v>107</v>
      </c>
      <c r="B7" s="75"/>
      <c r="C7" s="76"/>
      <c r="D7" s="91" t="s">
        <v>108</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2317.922446</v>
      </c>
      <c r="E11" s="23">
        <v>772.25585899999999</v>
      </c>
      <c r="F11" s="23">
        <v>885.80745211999999</v>
      </c>
      <c r="G11" s="23">
        <v>114.70388237222799</v>
      </c>
    </row>
    <row r="12" spans="1:7">
      <c r="A12" s="89" t="s">
        <v>117</v>
      </c>
      <c r="B12" s="90"/>
      <c r="C12" s="20"/>
      <c r="D12" s="22">
        <v>3483.3556657200002</v>
      </c>
      <c r="E12" s="23">
        <v>900.83417709000003</v>
      </c>
      <c r="F12" s="23">
        <v>885.80745211999999</v>
      </c>
      <c r="G12" s="23">
        <v>98.331909983861706</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318</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1.02</v>
      </c>
    </row>
    <row r="31" spans="1:7">
      <c r="A31" s="125"/>
      <c r="B31" s="125"/>
      <c r="C31" s="125"/>
      <c r="D31" s="125"/>
      <c r="E31" s="125"/>
      <c r="F31" s="3" t="s">
        <v>146</v>
      </c>
      <c r="G31" s="3">
        <v>-73.31</v>
      </c>
    </row>
    <row r="32" spans="1:7">
      <c r="A32" s="125"/>
      <c r="B32" s="125"/>
      <c r="C32" s="125"/>
      <c r="D32" s="125"/>
      <c r="E32" s="125"/>
      <c r="F32" s="3" t="s">
        <v>147</v>
      </c>
      <c r="G32" s="7"/>
    </row>
    <row r="33" spans="1:7">
      <c r="A33" s="126"/>
      <c r="B33" s="126"/>
      <c r="C33" s="126"/>
      <c r="D33" s="126"/>
      <c r="E33" s="126"/>
      <c r="F33" s="3" t="s">
        <v>148</v>
      </c>
      <c r="G33" s="7"/>
    </row>
    <row r="34" spans="1:7">
      <c r="A34" s="4"/>
      <c r="B34" s="127" t="s">
        <v>319</v>
      </c>
      <c r="C34" s="127" t="s">
        <v>320</v>
      </c>
      <c r="D34" s="127" t="s">
        <v>321</v>
      </c>
      <c r="E34" s="127" t="s">
        <v>160</v>
      </c>
      <c r="F34" s="3" t="s">
        <v>153</v>
      </c>
      <c r="G34" s="7"/>
    </row>
    <row r="35" spans="1:7">
      <c r="A35" s="5" t="s">
        <v>322</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91.59</v>
      </c>
    </row>
    <row r="40" spans="1:7">
      <c r="A40" s="125"/>
      <c r="B40" s="125"/>
      <c r="C40" s="125"/>
      <c r="D40" s="125"/>
      <c r="E40" s="125"/>
      <c r="F40" s="3" t="s">
        <v>147</v>
      </c>
      <c r="G40" s="3">
        <v>39.26</v>
      </c>
    </row>
    <row r="41" spans="1:7">
      <c r="A41" s="126"/>
      <c r="B41" s="126"/>
      <c r="C41" s="126"/>
      <c r="D41" s="126"/>
      <c r="E41" s="126"/>
      <c r="F41" s="3" t="s">
        <v>148</v>
      </c>
      <c r="G41" s="3">
        <v>40.75</v>
      </c>
    </row>
    <row r="42" spans="1:7">
      <c r="A42" s="4"/>
      <c r="B42" s="127" t="s">
        <v>323</v>
      </c>
      <c r="C42" s="127" t="s">
        <v>324</v>
      </c>
      <c r="D42" s="127" t="s">
        <v>151</v>
      </c>
      <c r="E42" s="127" t="s">
        <v>152</v>
      </c>
      <c r="F42" s="3" t="s">
        <v>153</v>
      </c>
      <c r="G42" s="3">
        <v>40.81</v>
      </c>
    </row>
    <row r="43" spans="1:7">
      <c r="A43" s="5" t="s">
        <v>325</v>
      </c>
      <c r="B43" s="128"/>
      <c r="C43" s="128"/>
      <c r="D43" s="128"/>
      <c r="E43" s="128"/>
      <c r="F43" s="3" t="s">
        <v>155</v>
      </c>
      <c r="G43" s="6" t="s">
        <v>326</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62.75</v>
      </c>
    </row>
    <row r="48" spans="1:7">
      <c r="A48" s="125"/>
      <c r="B48" s="125"/>
      <c r="C48" s="125"/>
      <c r="D48" s="125"/>
      <c r="E48" s="125"/>
      <c r="F48" s="3" t="s">
        <v>147</v>
      </c>
      <c r="G48" s="3">
        <v>34.26</v>
      </c>
    </row>
    <row r="49" spans="1:7">
      <c r="A49" s="126"/>
      <c r="B49" s="126"/>
      <c r="C49" s="126"/>
      <c r="D49" s="126"/>
      <c r="E49" s="126"/>
      <c r="F49" s="3" t="s">
        <v>148</v>
      </c>
      <c r="G49" s="3">
        <v>28.36</v>
      </c>
    </row>
    <row r="50" spans="1:7">
      <c r="A50" s="4"/>
      <c r="B50" s="127" t="s">
        <v>327</v>
      </c>
      <c r="C50" s="127" t="s">
        <v>328</v>
      </c>
      <c r="D50" s="127" t="s">
        <v>151</v>
      </c>
      <c r="E50" s="127" t="s">
        <v>166</v>
      </c>
      <c r="F50" s="3" t="s">
        <v>153</v>
      </c>
      <c r="G50" s="3">
        <v>29.65</v>
      </c>
    </row>
    <row r="51" spans="1:7" ht="28.5">
      <c r="A51" s="5" t="s">
        <v>329</v>
      </c>
      <c r="B51" s="128"/>
      <c r="C51" s="128"/>
      <c r="D51" s="128"/>
      <c r="E51" s="128"/>
      <c r="F51" s="3" t="s">
        <v>155</v>
      </c>
      <c r="G51" s="6" t="s">
        <v>330</v>
      </c>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122.44</v>
      </c>
    </row>
    <row r="54" spans="1:7">
      <c r="A54" s="125"/>
      <c r="B54" s="125"/>
      <c r="C54" s="125"/>
      <c r="D54" s="125"/>
      <c r="E54" s="125"/>
      <c r="F54" s="3" t="s">
        <v>147</v>
      </c>
      <c r="G54" s="3">
        <v>35.369999999999997</v>
      </c>
    </row>
    <row r="55" spans="1:7">
      <c r="A55" s="126"/>
      <c r="B55" s="126"/>
      <c r="C55" s="126"/>
      <c r="D55" s="126"/>
      <c r="E55" s="126"/>
      <c r="F55" s="3" t="s">
        <v>148</v>
      </c>
      <c r="G55" s="3">
        <v>50.75</v>
      </c>
    </row>
    <row r="56" spans="1:7">
      <c r="A56" s="4"/>
      <c r="B56" s="127" t="s">
        <v>331</v>
      </c>
      <c r="C56" s="127" t="s">
        <v>332</v>
      </c>
      <c r="D56" s="127" t="s">
        <v>151</v>
      </c>
      <c r="E56" s="127" t="s">
        <v>152</v>
      </c>
      <c r="F56" s="3" t="s">
        <v>153</v>
      </c>
      <c r="G56" s="3">
        <v>51.07</v>
      </c>
    </row>
    <row r="57" spans="1:7">
      <c r="A57" s="5" t="s">
        <v>333</v>
      </c>
      <c r="B57" s="128"/>
      <c r="C57" s="128"/>
      <c r="D57" s="128"/>
      <c r="E57" s="128"/>
      <c r="F57" s="3" t="s">
        <v>155</v>
      </c>
      <c r="G57" s="6" t="s">
        <v>334</v>
      </c>
    </row>
    <row r="58" spans="1:7">
      <c r="A58" s="118" t="s">
        <v>173</v>
      </c>
      <c r="B58" s="119"/>
      <c r="C58" s="119"/>
      <c r="D58" s="119"/>
      <c r="E58" s="119"/>
      <c r="F58" s="119"/>
      <c r="G58" s="120"/>
    </row>
    <row r="59" spans="1:7">
      <c r="A59" s="121" t="s">
        <v>138</v>
      </c>
      <c r="B59" s="122"/>
      <c r="C59" s="122"/>
      <c r="D59" s="122"/>
      <c r="E59" s="123"/>
      <c r="F59" s="121" t="s">
        <v>139</v>
      </c>
      <c r="G59" s="123"/>
    </row>
    <row r="60" spans="1:7">
      <c r="A60" s="124" t="s">
        <v>140</v>
      </c>
      <c r="B60" s="124" t="s">
        <v>141</v>
      </c>
      <c r="C60" s="124" t="s">
        <v>142</v>
      </c>
      <c r="D60" s="124" t="s">
        <v>143</v>
      </c>
      <c r="E60" s="124" t="s">
        <v>144</v>
      </c>
      <c r="F60" s="3" t="s">
        <v>145</v>
      </c>
      <c r="G60" s="3">
        <v>100</v>
      </c>
    </row>
    <row r="61" spans="1:7">
      <c r="A61" s="125"/>
      <c r="B61" s="125"/>
      <c r="C61" s="125"/>
      <c r="D61" s="125"/>
      <c r="E61" s="125"/>
      <c r="F61" s="3" t="s">
        <v>146</v>
      </c>
      <c r="G61" s="3">
        <v>64.83</v>
      </c>
    </row>
    <row r="62" spans="1:7">
      <c r="A62" s="125"/>
      <c r="B62" s="125"/>
      <c r="C62" s="125"/>
      <c r="D62" s="125"/>
      <c r="E62" s="125"/>
      <c r="F62" s="3" t="s">
        <v>147</v>
      </c>
      <c r="G62" s="3">
        <v>37.21</v>
      </c>
    </row>
    <row r="63" spans="1:7">
      <c r="A63" s="126"/>
      <c r="B63" s="126"/>
      <c r="C63" s="126"/>
      <c r="D63" s="126"/>
      <c r="E63" s="126"/>
      <c r="F63" s="3" t="s">
        <v>148</v>
      </c>
      <c r="G63" s="3">
        <v>27.18</v>
      </c>
    </row>
    <row r="64" spans="1:7">
      <c r="A64" s="4"/>
      <c r="B64" s="127" t="s">
        <v>335</v>
      </c>
      <c r="C64" s="127" t="s">
        <v>336</v>
      </c>
      <c r="D64" s="127" t="s">
        <v>151</v>
      </c>
      <c r="E64" s="127" t="s">
        <v>166</v>
      </c>
      <c r="F64" s="3" t="s">
        <v>153</v>
      </c>
      <c r="G64" s="3">
        <v>24.71</v>
      </c>
    </row>
    <row r="65" spans="1:7">
      <c r="A65" s="5" t="s">
        <v>337</v>
      </c>
      <c r="B65" s="128"/>
      <c r="C65" s="128"/>
      <c r="D65" s="128"/>
      <c r="E65" s="128"/>
      <c r="F65" s="3" t="s">
        <v>155</v>
      </c>
      <c r="G65" s="6" t="s">
        <v>338</v>
      </c>
    </row>
    <row r="66" spans="1:7">
      <c r="A66" s="124" t="s">
        <v>140</v>
      </c>
      <c r="B66" s="124" t="s">
        <v>141</v>
      </c>
      <c r="C66" s="124" t="s">
        <v>142</v>
      </c>
      <c r="D66" s="124" t="s">
        <v>143</v>
      </c>
      <c r="E66" s="124" t="s">
        <v>144</v>
      </c>
      <c r="F66" s="3" t="s">
        <v>145</v>
      </c>
      <c r="G66" s="3">
        <v>100</v>
      </c>
    </row>
    <row r="67" spans="1:7">
      <c r="A67" s="125"/>
      <c r="B67" s="125"/>
      <c r="C67" s="125"/>
      <c r="D67" s="125"/>
      <c r="E67" s="125"/>
      <c r="F67" s="3" t="s">
        <v>146</v>
      </c>
      <c r="G67" s="3">
        <v>51.11</v>
      </c>
    </row>
    <row r="68" spans="1:7">
      <c r="A68" s="125"/>
      <c r="B68" s="125"/>
      <c r="C68" s="125"/>
      <c r="D68" s="125"/>
      <c r="E68" s="125"/>
      <c r="F68" s="3" t="s">
        <v>147</v>
      </c>
      <c r="G68" s="3">
        <v>41.11</v>
      </c>
    </row>
    <row r="69" spans="1:7">
      <c r="A69" s="126"/>
      <c r="B69" s="126"/>
      <c r="C69" s="126"/>
      <c r="D69" s="126"/>
      <c r="E69" s="126"/>
      <c r="F69" s="3" t="s">
        <v>148</v>
      </c>
      <c r="G69" s="3">
        <v>18.89</v>
      </c>
    </row>
    <row r="70" spans="1:7">
      <c r="A70" s="4"/>
      <c r="B70" s="127" t="s">
        <v>339</v>
      </c>
      <c r="C70" s="127" t="s">
        <v>340</v>
      </c>
      <c r="D70" s="127" t="s">
        <v>151</v>
      </c>
      <c r="E70" s="127" t="s">
        <v>166</v>
      </c>
      <c r="F70" s="3" t="s">
        <v>153</v>
      </c>
      <c r="G70" s="3">
        <v>11.11</v>
      </c>
    </row>
    <row r="71" spans="1:7" ht="28.5">
      <c r="A71" s="5" t="s">
        <v>341</v>
      </c>
      <c r="B71" s="128"/>
      <c r="C71" s="128"/>
      <c r="D71" s="128"/>
      <c r="E71" s="128"/>
      <c r="F71" s="3" t="s">
        <v>155</v>
      </c>
      <c r="G71" s="6" t="s">
        <v>342</v>
      </c>
    </row>
    <row r="72" spans="1:7">
      <c r="A72" s="124" t="s">
        <v>140</v>
      </c>
      <c r="B72" s="124" t="s">
        <v>141</v>
      </c>
      <c r="C72" s="124" t="s">
        <v>142</v>
      </c>
      <c r="D72" s="124" t="s">
        <v>143</v>
      </c>
      <c r="E72" s="124" t="s">
        <v>144</v>
      </c>
      <c r="F72" s="3" t="s">
        <v>145</v>
      </c>
      <c r="G72" s="3">
        <v>100</v>
      </c>
    </row>
    <row r="73" spans="1:7">
      <c r="A73" s="125"/>
      <c r="B73" s="125"/>
      <c r="C73" s="125"/>
      <c r="D73" s="125"/>
      <c r="E73" s="125"/>
      <c r="F73" s="3" t="s">
        <v>146</v>
      </c>
      <c r="G73" s="3">
        <v>100</v>
      </c>
    </row>
    <row r="74" spans="1:7">
      <c r="A74" s="125"/>
      <c r="B74" s="125"/>
      <c r="C74" s="125"/>
      <c r="D74" s="125"/>
      <c r="E74" s="125"/>
      <c r="F74" s="3" t="s">
        <v>147</v>
      </c>
      <c r="G74" s="3">
        <v>40.71</v>
      </c>
    </row>
    <row r="75" spans="1:7">
      <c r="A75" s="126"/>
      <c r="B75" s="126"/>
      <c r="C75" s="126"/>
      <c r="D75" s="126"/>
      <c r="E75" s="126"/>
      <c r="F75" s="3" t="s">
        <v>148</v>
      </c>
      <c r="G75" s="3">
        <v>40.71</v>
      </c>
    </row>
    <row r="76" spans="1:7">
      <c r="A76" s="4"/>
      <c r="B76" s="127" t="s">
        <v>343</v>
      </c>
      <c r="C76" s="127" t="s">
        <v>344</v>
      </c>
      <c r="D76" s="127" t="s">
        <v>151</v>
      </c>
      <c r="E76" s="127" t="s">
        <v>166</v>
      </c>
      <c r="F76" s="3" t="s">
        <v>153</v>
      </c>
      <c r="G76" s="3">
        <v>40.71</v>
      </c>
    </row>
    <row r="77" spans="1:7">
      <c r="A77" s="5" t="s">
        <v>345</v>
      </c>
      <c r="B77" s="128"/>
      <c r="C77" s="128"/>
      <c r="D77" s="128"/>
      <c r="E77" s="128"/>
      <c r="F77" s="3" t="s">
        <v>155</v>
      </c>
      <c r="G77" s="6" t="s">
        <v>281</v>
      </c>
    </row>
    <row r="78" spans="1:7">
      <c r="A78" s="124" t="s">
        <v>140</v>
      </c>
      <c r="B78" s="124" t="s">
        <v>141</v>
      </c>
      <c r="C78" s="124" t="s">
        <v>142</v>
      </c>
      <c r="D78" s="124" t="s">
        <v>143</v>
      </c>
      <c r="E78" s="124" t="s">
        <v>144</v>
      </c>
      <c r="F78" s="3" t="s">
        <v>145</v>
      </c>
      <c r="G78" s="3">
        <v>100</v>
      </c>
    </row>
    <row r="79" spans="1:7">
      <c r="A79" s="125"/>
      <c r="B79" s="125"/>
      <c r="C79" s="125"/>
      <c r="D79" s="125"/>
      <c r="E79" s="125"/>
      <c r="F79" s="3" t="s">
        <v>146</v>
      </c>
      <c r="G79" s="3">
        <v>167.5</v>
      </c>
    </row>
    <row r="80" spans="1:7">
      <c r="A80" s="125"/>
      <c r="B80" s="125"/>
      <c r="C80" s="125"/>
      <c r="D80" s="125"/>
      <c r="E80" s="125"/>
      <c r="F80" s="3" t="s">
        <v>147</v>
      </c>
      <c r="G80" s="3">
        <v>40</v>
      </c>
    </row>
    <row r="81" spans="1:7">
      <c r="A81" s="126"/>
      <c r="B81" s="126"/>
      <c r="C81" s="126"/>
      <c r="D81" s="126"/>
      <c r="E81" s="126"/>
      <c r="F81" s="3" t="s">
        <v>148</v>
      </c>
      <c r="G81" s="3">
        <v>70</v>
      </c>
    </row>
    <row r="82" spans="1:7">
      <c r="A82" s="4"/>
      <c r="B82" s="127" t="s">
        <v>346</v>
      </c>
      <c r="C82" s="127" t="s">
        <v>347</v>
      </c>
      <c r="D82" s="127" t="s">
        <v>151</v>
      </c>
      <c r="E82" s="127" t="s">
        <v>166</v>
      </c>
      <c r="F82" s="3" t="s">
        <v>153</v>
      </c>
      <c r="G82" s="3">
        <v>77.5</v>
      </c>
    </row>
    <row r="83" spans="1:7" ht="28.5">
      <c r="A83" s="5" t="s">
        <v>348</v>
      </c>
      <c r="B83" s="128"/>
      <c r="C83" s="128"/>
      <c r="D83" s="128"/>
      <c r="E83" s="128"/>
      <c r="F83" s="3" t="s">
        <v>155</v>
      </c>
      <c r="G83" s="6" t="s">
        <v>349</v>
      </c>
    </row>
    <row r="84" spans="1:7">
      <c r="A84" s="124" t="s">
        <v>140</v>
      </c>
      <c r="B84" s="124" t="s">
        <v>141</v>
      </c>
      <c r="C84" s="124" t="s">
        <v>142</v>
      </c>
      <c r="D84" s="124" t="s">
        <v>143</v>
      </c>
      <c r="E84" s="124" t="s">
        <v>144</v>
      </c>
      <c r="F84" s="3" t="s">
        <v>145</v>
      </c>
      <c r="G84" s="3">
        <v>100</v>
      </c>
    </row>
    <row r="85" spans="1:7">
      <c r="A85" s="125"/>
      <c r="B85" s="125"/>
      <c r="C85" s="125"/>
      <c r="D85" s="125"/>
      <c r="E85" s="125"/>
      <c r="F85" s="3" t="s">
        <v>146</v>
      </c>
      <c r="G85" s="3">
        <v>94.09</v>
      </c>
    </row>
    <row r="86" spans="1:7">
      <c r="A86" s="125"/>
      <c r="B86" s="125"/>
      <c r="C86" s="125"/>
      <c r="D86" s="125"/>
      <c r="E86" s="125"/>
      <c r="F86" s="3" t="s">
        <v>147</v>
      </c>
      <c r="G86" s="3">
        <v>37.630000000000003</v>
      </c>
    </row>
    <row r="87" spans="1:7">
      <c r="A87" s="126"/>
      <c r="B87" s="126"/>
      <c r="C87" s="126"/>
      <c r="D87" s="126"/>
      <c r="E87" s="126"/>
      <c r="F87" s="3" t="s">
        <v>148</v>
      </c>
      <c r="G87" s="3">
        <v>40.32</v>
      </c>
    </row>
    <row r="88" spans="1:7">
      <c r="A88" s="4"/>
      <c r="B88" s="127" t="s">
        <v>350</v>
      </c>
      <c r="C88" s="127" t="s">
        <v>351</v>
      </c>
      <c r="D88" s="127" t="s">
        <v>151</v>
      </c>
      <c r="E88" s="127" t="s">
        <v>166</v>
      </c>
      <c r="F88" s="3" t="s">
        <v>153</v>
      </c>
      <c r="G88" s="3">
        <v>37.630000000000003</v>
      </c>
    </row>
    <row r="89" spans="1:7" ht="28.5">
      <c r="A89" s="5" t="s">
        <v>352</v>
      </c>
      <c r="B89" s="128"/>
      <c r="C89" s="128"/>
      <c r="D89" s="128"/>
      <c r="E89" s="128"/>
      <c r="F89" s="3" t="s">
        <v>155</v>
      </c>
      <c r="G89" s="6" t="s">
        <v>353</v>
      </c>
    </row>
    <row r="90" spans="1:7">
      <c r="A90" s="124" t="s">
        <v>140</v>
      </c>
      <c r="B90" s="124" t="s">
        <v>141</v>
      </c>
      <c r="C90" s="124" t="s">
        <v>142</v>
      </c>
      <c r="D90" s="124" t="s">
        <v>143</v>
      </c>
      <c r="E90" s="124" t="s">
        <v>144</v>
      </c>
      <c r="F90" s="3" t="s">
        <v>145</v>
      </c>
      <c r="G90" s="3">
        <v>100</v>
      </c>
    </row>
    <row r="91" spans="1:7">
      <c r="A91" s="125"/>
      <c r="B91" s="125"/>
      <c r="C91" s="125"/>
      <c r="D91" s="125"/>
      <c r="E91" s="125"/>
      <c r="F91" s="3" t="s">
        <v>146</v>
      </c>
      <c r="G91" s="3">
        <v>98.63</v>
      </c>
    </row>
    <row r="92" spans="1:7">
      <c r="A92" s="125"/>
      <c r="B92" s="125"/>
      <c r="C92" s="125"/>
      <c r="D92" s="125"/>
      <c r="E92" s="125"/>
      <c r="F92" s="3" t="s">
        <v>147</v>
      </c>
      <c r="G92" s="3">
        <v>35.57</v>
      </c>
    </row>
    <row r="93" spans="1:7">
      <c r="A93" s="126"/>
      <c r="B93" s="126"/>
      <c r="C93" s="126"/>
      <c r="D93" s="126"/>
      <c r="E93" s="126"/>
      <c r="F93" s="3" t="s">
        <v>148</v>
      </c>
      <c r="G93" s="3">
        <v>34.68</v>
      </c>
    </row>
    <row r="94" spans="1:7">
      <c r="A94" s="4"/>
      <c r="B94" s="127" t="s">
        <v>354</v>
      </c>
      <c r="C94" s="127" t="s">
        <v>355</v>
      </c>
      <c r="D94" s="127" t="s">
        <v>151</v>
      </c>
      <c r="E94" s="127" t="s">
        <v>166</v>
      </c>
      <c r="F94" s="3" t="s">
        <v>153</v>
      </c>
      <c r="G94" s="3">
        <v>49.95</v>
      </c>
    </row>
    <row r="95" spans="1:7" ht="28.5">
      <c r="A95" s="5" t="s">
        <v>356</v>
      </c>
      <c r="B95" s="128"/>
      <c r="C95" s="128"/>
      <c r="D95" s="128"/>
      <c r="E95" s="128"/>
      <c r="F95" s="3" t="s">
        <v>155</v>
      </c>
      <c r="G95" s="6" t="s">
        <v>357</v>
      </c>
    </row>
    <row r="96" spans="1:7">
      <c r="A96" s="124" t="s">
        <v>140</v>
      </c>
      <c r="B96" s="124" t="s">
        <v>141</v>
      </c>
      <c r="C96" s="124" t="s">
        <v>142</v>
      </c>
      <c r="D96" s="124" t="s">
        <v>143</v>
      </c>
      <c r="E96" s="124" t="s">
        <v>144</v>
      </c>
      <c r="F96" s="3" t="s">
        <v>145</v>
      </c>
      <c r="G96" s="3">
        <v>100</v>
      </c>
    </row>
    <row r="97" spans="1:7">
      <c r="A97" s="125"/>
      <c r="B97" s="125"/>
      <c r="C97" s="125"/>
      <c r="D97" s="125"/>
      <c r="E97" s="125"/>
      <c r="F97" s="3" t="s">
        <v>146</v>
      </c>
      <c r="G97" s="3">
        <v>76</v>
      </c>
    </row>
    <row r="98" spans="1:7">
      <c r="A98" s="125"/>
      <c r="B98" s="125"/>
      <c r="C98" s="125"/>
      <c r="D98" s="125"/>
      <c r="E98" s="125"/>
      <c r="F98" s="3" t="s">
        <v>147</v>
      </c>
      <c r="G98" s="3">
        <v>26</v>
      </c>
    </row>
    <row r="99" spans="1:7">
      <c r="A99" s="126"/>
      <c r="B99" s="126"/>
      <c r="C99" s="126"/>
      <c r="D99" s="126"/>
      <c r="E99" s="126"/>
      <c r="F99" s="3" t="s">
        <v>148</v>
      </c>
      <c r="G99" s="3">
        <v>30</v>
      </c>
    </row>
    <row r="100" spans="1:7">
      <c r="A100" s="4"/>
      <c r="B100" s="127" t="s">
        <v>358</v>
      </c>
      <c r="C100" s="127" t="s">
        <v>359</v>
      </c>
      <c r="D100" s="127" t="s">
        <v>151</v>
      </c>
      <c r="E100" s="127" t="s">
        <v>166</v>
      </c>
      <c r="F100" s="3" t="s">
        <v>153</v>
      </c>
      <c r="G100" s="3">
        <v>31.52</v>
      </c>
    </row>
    <row r="101" spans="1:7" ht="28.5">
      <c r="A101" s="5" t="s">
        <v>360</v>
      </c>
      <c r="B101" s="128"/>
      <c r="C101" s="128"/>
      <c r="D101" s="128"/>
      <c r="E101" s="128"/>
      <c r="F101" s="3" t="s">
        <v>155</v>
      </c>
      <c r="G101" s="6" t="s">
        <v>361</v>
      </c>
    </row>
    <row r="102" spans="1:7">
      <c r="A102" s="124" t="s">
        <v>140</v>
      </c>
      <c r="B102" s="124" t="s">
        <v>141</v>
      </c>
      <c r="C102" s="124" t="s">
        <v>142</v>
      </c>
      <c r="D102" s="124" t="s">
        <v>143</v>
      </c>
      <c r="E102" s="124" t="s">
        <v>144</v>
      </c>
      <c r="F102" s="3" t="s">
        <v>145</v>
      </c>
      <c r="G102" s="3">
        <v>100</v>
      </c>
    </row>
    <row r="103" spans="1:7">
      <c r="A103" s="125"/>
      <c r="B103" s="125"/>
      <c r="C103" s="125"/>
      <c r="D103" s="125"/>
      <c r="E103" s="125"/>
      <c r="F103" s="3" t="s">
        <v>146</v>
      </c>
      <c r="G103" s="3">
        <v>106.38</v>
      </c>
    </row>
    <row r="104" spans="1:7">
      <c r="A104" s="125"/>
      <c r="B104" s="125"/>
      <c r="C104" s="125"/>
      <c r="D104" s="125"/>
      <c r="E104" s="125"/>
      <c r="F104" s="3" t="s">
        <v>147</v>
      </c>
      <c r="G104" s="3">
        <v>38.299999999999997</v>
      </c>
    </row>
    <row r="105" spans="1:7">
      <c r="A105" s="126"/>
      <c r="B105" s="126"/>
      <c r="C105" s="126"/>
      <c r="D105" s="126"/>
      <c r="E105" s="126"/>
      <c r="F105" s="3" t="s">
        <v>148</v>
      </c>
      <c r="G105" s="3">
        <v>42.55</v>
      </c>
    </row>
    <row r="106" spans="1:7">
      <c r="A106" s="4"/>
      <c r="B106" s="127" t="s">
        <v>362</v>
      </c>
      <c r="C106" s="127" t="s">
        <v>363</v>
      </c>
      <c r="D106" s="127" t="s">
        <v>151</v>
      </c>
      <c r="E106" s="127" t="s">
        <v>166</v>
      </c>
      <c r="F106" s="3" t="s">
        <v>153</v>
      </c>
      <c r="G106" s="3">
        <v>46.81</v>
      </c>
    </row>
    <row r="107" spans="1:7" ht="28.5">
      <c r="A107" s="5" t="s">
        <v>364</v>
      </c>
      <c r="B107" s="128"/>
      <c r="C107" s="128"/>
      <c r="D107" s="128"/>
      <c r="E107" s="128"/>
      <c r="F107" s="3" t="s">
        <v>155</v>
      </c>
      <c r="G107" s="6" t="s">
        <v>365</v>
      </c>
    </row>
    <row r="108" spans="1:7">
      <c r="A108" s="124" t="s">
        <v>140</v>
      </c>
      <c r="B108" s="124" t="s">
        <v>141</v>
      </c>
      <c r="C108" s="124" t="s">
        <v>142</v>
      </c>
      <c r="D108" s="124" t="s">
        <v>143</v>
      </c>
      <c r="E108" s="124" t="s">
        <v>144</v>
      </c>
      <c r="F108" s="3" t="s">
        <v>145</v>
      </c>
      <c r="G108" s="3">
        <v>100</v>
      </c>
    </row>
    <row r="109" spans="1:7">
      <c r="A109" s="125"/>
      <c r="B109" s="125"/>
      <c r="C109" s="125"/>
      <c r="D109" s="125"/>
      <c r="E109" s="125"/>
      <c r="F109" s="3" t="s">
        <v>146</v>
      </c>
      <c r="G109" s="3">
        <v>100.96</v>
      </c>
    </row>
    <row r="110" spans="1:7">
      <c r="A110" s="125"/>
      <c r="B110" s="125"/>
      <c r="C110" s="125"/>
      <c r="D110" s="125"/>
      <c r="E110" s="125"/>
      <c r="F110" s="3" t="s">
        <v>147</v>
      </c>
      <c r="G110" s="3">
        <v>47.37</v>
      </c>
    </row>
    <row r="111" spans="1:7">
      <c r="A111" s="126"/>
      <c r="B111" s="126"/>
      <c r="C111" s="126"/>
      <c r="D111" s="126"/>
      <c r="E111" s="126"/>
      <c r="F111" s="3" t="s">
        <v>148</v>
      </c>
      <c r="G111" s="3">
        <v>53.16</v>
      </c>
    </row>
    <row r="112" spans="1:7">
      <c r="A112" s="4"/>
      <c r="B112" s="127" t="s">
        <v>366</v>
      </c>
      <c r="C112" s="127" t="s">
        <v>367</v>
      </c>
      <c r="D112" s="127" t="s">
        <v>151</v>
      </c>
      <c r="E112" s="127" t="s">
        <v>166</v>
      </c>
      <c r="F112" s="3" t="s">
        <v>153</v>
      </c>
      <c r="G112" s="3">
        <v>65.040000000000006</v>
      </c>
    </row>
    <row r="113" spans="1:7">
      <c r="A113" s="5" t="s">
        <v>368</v>
      </c>
      <c r="B113" s="128"/>
      <c r="C113" s="128"/>
      <c r="D113" s="128"/>
      <c r="E113" s="128"/>
      <c r="F113" s="3" t="s">
        <v>155</v>
      </c>
      <c r="G113" s="6" t="s">
        <v>369</v>
      </c>
    </row>
    <row r="114" spans="1:7">
      <c r="A114" s="80" t="s">
        <v>183</v>
      </c>
      <c r="B114" s="81"/>
      <c r="C114" s="81"/>
      <c r="D114" s="81"/>
      <c r="E114" s="81"/>
      <c r="F114" s="81"/>
      <c r="G114" s="82"/>
    </row>
    <row r="115" spans="1:7">
      <c r="A115" s="129" t="s">
        <v>322</v>
      </c>
      <c r="B115" s="130"/>
      <c r="C115" s="130"/>
      <c r="D115" s="130"/>
      <c r="E115" s="130"/>
      <c r="F115" s="130"/>
      <c r="G115" s="131"/>
    </row>
    <row r="116" spans="1:7">
      <c r="A116" s="9" t="s">
        <v>184</v>
      </c>
      <c r="B116" s="132"/>
      <c r="C116" s="133"/>
      <c r="D116" s="133"/>
      <c r="E116" s="133"/>
      <c r="F116" s="133"/>
      <c r="G116" s="134"/>
    </row>
    <row r="117" spans="1:7">
      <c r="A117" s="9" t="s">
        <v>186</v>
      </c>
      <c r="B117" s="132"/>
      <c r="C117" s="133"/>
      <c r="D117" s="133"/>
      <c r="E117" s="133"/>
      <c r="F117" s="133"/>
      <c r="G117" s="134"/>
    </row>
    <row r="118" spans="1:7" ht="39.950000000000003" customHeight="1">
      <c r="A118" s="9" t="s">
        <v>188</v>
      </c>
      <c r="B118" s="115" t="s">
        <v>189</v>
      </c>
      <c r="C118" s="116"/>
      <c r="D118" s="116"/>
      <c r="E118" s="116"/>
      <c r="F118" s="116"/>
      <c r="G118" s="117"/>
    </row>
    <row r="119" spans="1:7">
      <c r="A119" s="129" t="s">
        <v>325</v>
      </c>
      <c r="B119" s="130"/>
      <c r="C119" s="130"/>
      <c r="D119" s="130"/>
      <c r="E119" s="130"/>
      <c r="F119" s="130"/>
      <c r="G119" s="131"/>
    </row>
    <row r="120" spans="1:7" ht="39.950000000000003" customHeight="1">
      <c r="A120" s="9" t="s">
        <v>184</v>
      </c>
      <c r="B120" s="115" t="s">
        <v>370</v>
      </c>
      <c r="C120" s="116"/>
      <c r="D120" s="116"/>
      <c r="E120" s="116"/>
      <c r="F120" s="116"/>
      <c r="G120" s="117"/>
    </row>
    <row r="121" spans="1:7" ht="39.950000000000003" customHeight="1">
      <c r="A121" s="9" t="s">
        <v>186</v>
      </c>
      <c r="B121" s="115" t="s">
        <v>371</v>
      </c>
      <c r="C121" s="116"/>
      <c r="D121" s="116"/>
      <c r="E121" s="116"/>
      <c r="F121" s="116"/>
      <c r="G121" s="117"/>
    </row>
    <row r="122" spans="1:7" ht="39.950000000000003" customHeight="1">
      <c r="A122" s="9" t="s">
        <v>188</v>
      </c>
      <c r="B122" s="115" t="s">
        <v>189</v>
      </c>
      <c r="C122" s="116"/>
      <c r="D122" s="116"/>
      <c r="E122" s="116"/>
      <c r="F122" s="116"/>
      <c r="G122" s="117"/>
    </row>
    <row r="123" spans="1:7">
      <c r="A123" s="129" t="s">
        <v>329</v>
      </c>
      <c r="B123" s="130"/>
      <c r="C123" s="130"/>
      <c r="D123" s="130"/>
      <c r="E123" s="130"/>
      <c r="F123" s="130"/>
      <c r="G123" s="131"/>
    </row>
    <row r="124" spans="1:7" ht="39.950000000000003" customHeight="1">
      <c r="A124" s="9" t="s">
        <v>184</v>
      </c>
      <c r="B124" s="115" t="s">
        <v>372</v>
      </c>
      <c r="C124" s="116"/>
      <c r="D124" s="116"/>
      <c r="E124" s="116"/>
      <c r="F124" s="116"/>
      <c r="G124" s="117"/>
    </row>
    <row r="125" spans="1:7" ht="39.950000000000003" customHeight="1">
      <c r="A125" s="9" t="s">
        <v>186</v>
      </c>
      <c r="B125" s="115" t="s">
        <v>373</v>
      </c>
      <c r="C125" s="116"/>
      <c r="D125" s="116"/>
      <c r="E125" s="116"/>
      <c r="F125" s="116"/>
      <c r="G125" s="117"/>
    </row>
    <row r="126" spans="1:7" ht="39.950000000000003" customHeight="1">
      <c r="A126" s="9" t="s">
        <v>188</v>
      </c>
      <c r="B126" s="115" t="s">
        <v>189</v>
      </c>
      <c r="C126" s="116"/>
      <c r="D126" s="116"/>
      <c r="E126" s="116"/>
      <c r="F126" s="116"/>
      <c r="G126" s="117"/>
    </row>
    <row r="127" spans="1:7">
      <c r="A127" s="129" t="s">
        <v>333</v>
      </c>
      <c r="B127" s="130"/>
      <c r="C127" s="130"/>
      <c r="D127" s="130"/>
      <c r="E127" s="130"/>
      <c r="F127" s="130"/>
      <c r="G127" s="131"/>
    </row>
    <row r="128" spans="1:7" ht="39.950000000000003" customHeight="1">
      <c r="A128" s="137" t="s">
        <v>184</v>
      </c>
      <c r="B128" s="139" t="s">
        <v>374</v>
      </c>
      <c r="C128" s="140"/>
      <c r="D128" s="140"/>
      <c r="E128" s="140"/>
      <c r="F128" s="140"/>
      <c r="G128" s="141"/>
    </row>
    <row r="129" spans="1:7" ht="39.950000000000003" customHeight="1">
      <c r="A129" s="138"/>
      <c r="B129" s="142" t="s">
        <v>375</v>
      </c>
      <c r="C129" s="143"/>
      <c r="D129" s="143"/>
      <c r="E129" s="143"/>
      <c r="F129" s="143"/>
      <c r="G129" s="144"/>
    </row>
    <row r="130" spans="1:7" ht="39.950000000000003" customHeight="1">
      <c r="A130" s="9" t="s">
        <v>186</v>
      </c>
      <c r="B130" s="115" t="s">
        <v>376</v>
      </c>
      <c r="C130" s="116"/>
      <c r="D130" s="116"/>
      <c r="E130" s="116"/>
      <c r="F130" s="116"/>
      <c r="G130" s="117"/>
    </row>
    <row r="131" spans="1:7" ht="39.950000000000003" customHeight="1">
      <c r="A131" s="9" t="s">
        <v>188</v>
      </c>
      <c r="B131" s="115" t="s">
        <v>189</v>
      </c>
      <c r="C131" s="116"/>
      <c r="D131" s="116"/>
      <c r="E131" s="116"/>
      <c r="F131" s="116"/>
      <c r="G131" s="117"/>
    </row>
    <row r="132" spans="1:7">
      <c r="A132" s="129" t="s">
        <v>337</v>
      </c>
      <c r="B132" s="130"/>
      <c r="C132" s="130"/>
      <c r="D132" s="130"/>
      <c r="E132" s="130"/>
      <c r="F132" s="130"/>
      <c r="G132" s="131"/>
    </row>
    <row r="133" spans="1:7" ht="39.950000000000003" customHeight="1">
      <c r="A133" s="9" t="s">
        <v>184</v>
      </c>
      <c r="B133" s="115" t="s">
        <v>377</v>
      </c>
      <c r="C133" s="116"/>
      <c r="D133" s="116"/>
      <c r="E133" s="116"/>
      <c r="F133" s="116"/>
      <c r="G133" s="117"/>
    </row>
    <row r="134" spans="1:7" ht="39.950000000000003" customHeight="1">
      <c r="A134" s="9" t="s">
        <v>186</v>
      </c>
      <c r="B134" s="115" t="s">
        <v>378</v>
      </c>
      <c r="C134" s="116"/>
      <c r="D134" s="116"/>
      <c r="E134" s="116"/>
      <c r="F134" s="116"/>
      <c r="G134" s="117"/>
    </row>
    <row r="135" spans="1:7" ht="39.950000000000003" customHeight="1">
      <c r="A135" s="9" t="s">
        <v>188</v>
      </c>
      <c r="B135" s="115" t="s">
        <v>189</v>
      </c>
      <c r="C135" s="116"/>
      <c r="D135" s="116"/>
      <c r="E135" s="116"/>
      <c r="F135" s="116"/>
      <c r="G135" s="117"/>
    </row>
    <row r="136" spans="1:7">
      <c r="A136" s="129" t="s">
        <v>341</v>
      </c>
      <c r="B136" s="130"/>
      <c r="C136" s="130"/>
      <c r="D136" s="130"/>
      <c r="E136" s="130"/>
      <c r="F136" s="130"/>
      <c r="G136" s="131"/>
    </row>
    <row r="137" spans="1:7" ht="39.950000000000003" customHeight="1">
      <c r="A137" s="9" t="s">
        <v>184</v>
      </c>
      <c r="B137" s="115" t="s">
        <v>379</v>
      </c>
      <c r="C137" s="116"/>
      <c r="D137" s="116"/>
      <c r="E137" s="116"/>
      <c r="F137" s="116"/>
      <c r="G137" s="117"/>
    </row>
    <row r="138" spans="1:7" ht="39.950000000000003" customHeight="1">
      <c r="A138" s="9" t="s">
        <v>186</v>
      </c>
      <c r="B138" s="115" t="s">
        <v>380</v>
      </c>
      <c r="C138" s="116"/>
      <c r="D138" s="116"/>
      <c r="E138" s="116"/>
      <c r="F138" s="116"/>
      <c r="G138" s="117"/>
    </row>
    <row r="139" spans="1:7" ht="39.950000000000003" customHeight="1">
      <c r="A139" s="9" t="s">
        <v>188</v>
      </c>
      <c r="B139" s="115" t="s">
        <v>189</v>
      </c>
      <c r="C139" s="116"/>
      <c r="D139" s="116"/>
      <c r="E139" s="116"/>
      <c r="F139" s="116"/>
      <c r="G139" s="117"/>
    </row>
    <row r="140" spans="1:7">
      <c r="A140" s="129" t="s">
        <v>345</v>
      </c>
      <c r="B140" s="130"/>
      <c r="C140" s="130"/>
      <c r="D140" s="130"/>
      <c r="E140" s="130"/>
      <c r="F140" s="130"/>
      <c r="G140" s="131"/>
    </row>
    <row r="141" spans="1:7" ht="39.950000000000003" customHeight="1">
      <c r="A141" s="9" t="s">
        <v>184</v>
      </c>
      <c r="B141" s="115" t="s">
        <v>381</v>
      </c>
      <c r="C141" s="116"/>
      <c r="D141" s="116"/>
      <c r="E141" s="116"/>
      <c r="F141" s="116"/>
      <c r="G141" s="117"/>
    </row>
    <row r="142" spans="1:7" ht="39.950000000000003" customHeight="1">
      <c r="A142" s="9" t="s">
        <v>186</v>
      </c>
      <c r="B142" s="115" t="s">
        <v>382</v>
      </c>
      <c r="C142" s="116"/>
      <c r="D142" s="116"/>
      <c r="E142" s="116"/>
      <c r="F142" s="116"/>
      <c r="G142" s="117"/>
    </row>
    <row r="143" spans="1:7" ht="39.950000000000003" customHeight="1">
      <c r="A143" s="9" t="s">
        <v>188</v>
      </c>
      <c r="B143" s="115" t="s">
        <v>189</v>
      </c>
      <c r="C143" s="116"/>
      <c r="D143" s="116"/>
      <c r="E143" s="116"/>
      <c r="F143" s="116"/>
      <c r="G143" s="117"/>
    </row>
    <row r="144" spans="1:7">
      <c r="A144" s="129" t="s">
        <v>348</v>
      </c>
      <c r="B144" s="130"/>
      <c r="C144" s="130"/>
      <c r="D144" s="130"/>
      <c r="E144" s="130"/>
      <c r="F144" s="130"/>
      <c r="G144" s="131"/>
    </row>
    <row r="145" spans="1:7" ht="39.950000000000003" customHeight="1">
      <c r="A145" s="9" t="s">
        <v>184</v>
      </c>
      <c r="B145" s="115" t="s">
        <v>383</v>
      </c>
      <c r="C145" s="116"/>
      <c r="D145" s="116"/>
      <c r="E145" s="116"/>
      <c r="F145" s="116"/>
      <c r="G145" s="117"/>
    </row>
    <row r="146" spans="1:7" ht="39.950000000000003" customHeight="1">
      <c r="A146" s="9" t="s">
        <v>186</v>
      </c>
      <c r="B146" s="115" t="s">
        <v>384</v>
      </c>
      <c r="C146" s="116"/>
      <c r="D146" s="116"/>
      <c r="E146" s="116"/>
      <c r="F146" s="116"/>
      <c r="G146" s="117"/>
    </row>
    <row r="147" spans="1:7" ht="39.950000000000003" customHeight="1">
      <c r="A147" s="9" t="s">
        <v>188</v>
      </c>
      <c r="B147" s="115" t="s">
        <v>189</v>
      </c>
      <c r="C147" s="116"/>
      <c r="D147" s="116"/>
      <c r="E147" s="116"/>
      <c r="F147" s="116"/>
      <c r="G147" s="117"/>
    </row>
    <row r="148" spans="1:7">
      <c r="A148" s="129" t="s">
        <v>352</v>
      </c>
      <c r="B148" s="130"/>
      <c r="C148" s="130"/>
      <c r="D148" s="130"/>
      <c r="E148" s="130"/>
      <c r="F148" s="130"/>
      <c r="G148" s="131"/>
    </row>
    <row r="149" spans="1:7" ht="39.950000000000003" customHeight="1">
      <c r="A149" s="9" t="s">
        <v>184</v>
      </c>
      <c r="B149" s="115" t="s">
        <v>385</v>
      </c>
      <c r="C149" s="116"/>
      <c r="D149" s="116"/>
      <c r="E149" s="116"/>
      <c r="F149" s="116"/>
      <c r="G149" s="117"/>
    </row>
    <row r="150" spans="1:7" ht="39.950000000000003" customHeight="1">
      <c r="A150" s="9" t="s">
        <v>186</v>
      </c>
      <c r="B150" s="115" t="s">
        <v>386</v>
      </c>
      <c r="C150" s="116"/>
      <c r="D150" s="116"/>
      <c r="E150" s="116"/>
      <c r="F150" s="116"/>
      <c r="G150" s="117"/>
    </row>
    <row r="151" spans="1:7" ht="39.950000000000003" customHeight="1">
      <c r="A151" s="9" t="s">
        <v>188</v>
      </c>
      <c r="B151" s="115" t="s">
        <v>189</v>
      </c>
      <c r="C151" s="116"/>
      <c r="D151" s="116"/>
      <c r="E151" s="116"/>
      <c r="F151" s="116"/>
      <c r="G151" s="117"/>
    </row>
    <row r="152" spans="1:7">
      <c r="A152" s="129" t="s">
        <v>356</v>
      </c>
      <c r="B152" s="130"/>
      <c r="C152" s="130"/>
      <c r="D152" s="130"/>
      <c r="E152" s="130"/>
      <c r="F152" s="130"/>
      <c r="G152" s="131"/>
    </row>
    <row r="153" spans="1:7" ht="39.950000000000003" customHeight="1">
      <c r="A153" s="9" t="s">
        <v>184</v>
      </c>
      <c r="B153" s="115" t="s">
        <v>387</v>
      </c>
      <c r="C153" s="116"/>
      <c r="D153" s="116"/>
      <c r="E153" s="116"/>
      <c r="F153" s="116"/>
      <c r="G153" s="117"/>
    </row>
    <row r="154" spans="1:7" ht="39.950000000000003" customHeight="1">
      <c r="A154" s="9" t="s">
        <v>186</v>
      </c>
      <c r="B154" s="115" t="s">
        <v>388</v>
      </c>
      <c r="C154" s="116"/>
      <c r="D154" s="116"/>
      <c r="E154" s="116"/>
      <c r="F154" s="116"/>
      <c r="G154" s="117"/>
    </row>
    <row r="155" spans="1:7" ht="39.950000000000003" customHeight="1">
      <c r="A155" s="9" t="s">
        <v>188</v>
      </c>
      <c r="B155" s="115" t="s">
        <v>189</v>
      </c>
      <c r="C155" s="116"/>
      <c r="D155" s="116"/>
      <c r="E155" s="116"/>
      <c r="F155" s="116"/>
      <c r="G155" s="117"/>
    </row>
    <row r="156" spans="1:7">
      <c r="A156" s="129" t="s">
        <v>360</v>
      </c>
      <c r="B156" s="130"/>
      <c r="C156" s="130"/>
      <c r="D156" s="130"/>
      <c r="E156" s="130"/>
      <c r="F156" s="130"/>
      <c r="G156" s="131"/>
    </row>
    <row r="157" spans="1:7" ht="39.950000000000003" customHeight="1">
      <c r="A157" s="9" t="s">
        <v>184</v>
      </c>
      <c r="B157" s="115" t="s">
        <v>389</v>
      </c>
      <c r="C157" s="116"/>
      <c r="D157" s="116"/>
      <c r="E157" s="116"/>
      <c r="F157" s="116"/>
      <c r="G157" s="117"/>
    </row>
    <row r="158" spans="1:7" ht="39.950000000000003" customHeight="1">
      <c r="A158" s="9" t="s">
        <v>186</v>
      </c>
      <c r="B158" s="115" t="s">
        <v>390</v>
      </c>
      <c r="C158" s="116"/>
      <c r="D158" s="116"/>
      <c r="E158" s="116"/>
      <c r="F158" s="116"/>
      <c r="G158" s="117"/>
    </row>
    <row r="159" spans="1:7" ht="39.950000000000003" customHeight="1">
      <c r="A159" s="9" t="s">
        <v>188</v>
      </c>
      <c r="B159" s="115" t="s">
        <v>189</v>
      </c>
      <c r="C159" s="116"/>
      <c r="D159" s="116"/>
      <c r="E159" s="116"/>
      <c r="F159" s="116"/>
      <c r="G159" s="117"/>
    </row>
    <row r="160" spans="1:7">
      <c r="A160" s="129" t="s">
        <v>364</v>
      </c>
      <c r="B160" s="130"/>
      <c r="C160" s="130"/>
      <c r="D160" s="130"/>
      <c r="E160" s="130"/>
      <c r="F160" s="130"/>
      <c r="G160" s="131"/>
    </row>
    <row r="161" spans="1:7" ht="39.950000000000003" customHeight="1">
      <c r="A161" s="9" t="s">
        <v>184</v>
      </c>
      <c r="B161" s="115" t="s">
        <v>391</v>
      </c>
      <c r="C161" s="116"/>
      <c r="D161" s="116"/>
      <c r="E161" s="116"/>
      <c r="F161" s="116"/>
      <c r="G161" s="117"/>
    </row>
    <row r="162" spans="1:7" ht="39.950000000000003" customHeight="1">
      <c r="A162" s="9" t="s">
        <v>186</v>
      </c>
      <c r="B162" s="115" t="s">
        <v>392</v>
      </c>
      <c r="C162" s="116"/>
      <c r="D162" s="116"/>
      <c r="E162" s="116"/>
      <c r="F162" s="116"/>
      <c r="G162" s="117"/>
    </row>
    <row r="163" spans="1:7" ht="39.950000000000003" customHeight="1">
      <c r="A163" s="9" t="s">
        <v>188</v>
      </c>
      <c r="B163" s="115" t="s">
        <v>189</v>
      </c>
      <c r="C163" s="116"/>
      <c r="D163" s="116"/>
      <c r="E163" s="116"/>
      <c r="F163" s="116"/>
      <c r="G163" s="117"/>
    </row>
    <row r="164" spans="1:7">
      <c r="A164" s="129" t="s">
        <v>368</v>
      </c>
      <c r="B164" s="130"/>
      <c r="C164" s="130"/>
      <c r="D164" s="130"/>
      <c r="E164" s="130"/>
      <c r="F164" s="130"/>
      <c r="G164" s="131"/>
    </row>
    <row r="165" spans="1:7" ht="39.950000000000003" customHeight="1">
      <c r="A165" s="9" t="s">
        <v>184</v>
      </c>
      <c r="B165" s="115" t="s">
        <v>393</v>
      </c>
      <c r="C165" s="116"/>
      <c r="D165" s="116"/>
      <c r="E165" s="116"/>
      <c r="F165" s="116"/>
      <c r="G165" s="117"/>
    </row>
    <row r="166" spans="1:7" ht="39.950000000000003" customHeight="1">
      <c r="A166" s="9" t="s">
        <v>186</v>
      </c>
      <c r="B166" s="115" t="s">
        <v>394</v>
      </c>
      <c r="C166" s="116"/>
      <c r="D166" s="116"/>
      <c r="E166" s="116"/>
      <c r="F166" s="116"/>
      <c r="G166" s="117"/>
    </row>
    <row r="167" spans="1:7" ht="39.950000000000003" customHeight="1">
      <c r="A167" s="9" t="s">
        <v>188</v>
      </c>
      <c r="B167" s="115" t="s">
        <v>189</v>
      </c>
      <c r="C167" s="116"/>
      <c r="D167" s="116"/>
      <c r="E167" s="116"/>
      <c r="F167" s="116"/>
      <c r="G167" s="117"/>
    </row>
    <row r="168" spans="1:7">
      <c r="A168" s="83"/>
      <c r="B168" s="135"/>
      <c r="C168" s="135"/>
      <c r="D168" s="135"/>
      <c r="E168" s="135"/>
      <c r="F168" s="135"/>
      <c r="G168" s="84"/>
    </row>
    <row r="169" spans="1:7">
      <c r="A169" s="80" t="s">
        <v>196</v>
      </c>
      <c r="B169" s="81"/>
      <c r="C169" s="81"/>
      <c r="D169" s="81"/>
      <c r="E169" s="81"/>
      <c r="F169" s="81"/>
      <c r="G169" s="82"/>
    </row>
    <row r="170" spans="1:7">
      <c r="A170" s="129" t="s">
        <v>322</v>
      </c>
      <c r="B170" s="130"/>
      <c r="C170" s="130"/>
      <c r="D170" s="130"/>
      <c r="E170" s="130"/>
      <c r="F170" s="130"/>
      <c r="G170" s="131"/>
    </row>
    <row r="171" spans="1:7" ht="39.950000000000003" customHeight="1">
      <c r="A171" s="9" t="s">
        <v>197</v>
      </c>
      <c r="B171" s="115" t="s">
        <v>200</v>
      </c>
      <c r="C171" s="116"/>
      <c r="D171" s="116"/>
      <c r="E171" s="116"/>
      <c r="F171" s="116"/>
      <c r="G171" s="117"/>
    </row>
    <row r="172" spans="1:7" ht="39.950000000000003" customHeight="1">
      <c r="A172" s="9" t="s">
        <v>198</v>
      </c>
      <c r="B172" s="115">
        <v>4</v>
      </c>
      <c r="C172" s="116"/>
      <c r="D172" s="116"/>
      <c r="E172" s="116"/>
      <c r="F172" s="116"/>
      <c r="G172" s="117"/>
    </row>
    <row r="173" spans="1:7">
      <c r="A173" s="9" t="s">
        <v>199</v>
      </c>
      <c r="B173" s="115" t="s">
        <v>201</v>
      </c>
      <c r="C173" s="116"/>
      <c r="D173" s="116"/>
      <c r="E173" s="116"/>
      <c r="F173" s="116"/>
      <c r="G173" s="117"/>
    </row>
    <row r="174" spans="1:7">
      <c r="A174" s="129" t="s">
        <v>325</v>
      </c>
      <c r="B174" s="130"/>
      <c r="C174" s="130"/>
      <c r="D174" s="130"/>
      <c r="E174" s="130"/>
      <c r="F174" s="130"/>
      <c r="G174" s="131"/>
    </row>
    <row r="175" spans="1:7" ht="39.950000000000003" customHeight="1">
      <c r="A175" s="9" t="s">
        <v>197</v>
      </c>
      <c r="B175" s="115" t="s">
        <v>200</v>
      </c>
      <c r="C175" s="116"/>
      <c r="D175" s="116"/>
      <c r="E175" s="116"/>
      <c r="F175" s="116"/>
      <c r="G175" s="117"/>
    </row>
    <row r="176" spans="1:7" ht="39.950000000000003" customHeight="1">
      <c r="A176" s="9" t="s">
        <v>198</v>
      </c>
      <c r="B176" s="115" t="s">
        <v>202</v>
      </c>
      <c r="C176" s="116"/>
      <c r="D176" s="116"/>
      <c r="E176" s="116"/>
      <c r="F176" s="116"/>
      <c r="G176" s="117"/>
    </row>
    <row r="177" spans="1:7">
      <c r="A177" s="9" t="s">
        <v>199</v>
      </c>
      <c r="B177" s="115" t="s">
        <v>201</v>
      </c>
      <c r="C177" s="116"/>
      <c r="D177" s="116"/>
      <c r="E177" s="116"/>
      <c r="F177" s="116"/>
      <c r="G177" s="117"/>
    </row>
    <row r="178" spans="1:7">
      <c r="A178" s="129" t="s">
        <v>329</v>
      </c>
      <c r="B178" s="130"/>
      <c r="C178" s="130"/>
      <c r="D178" s="130"/>
      <c r="E178" s="130"/>
      <c r="F178" s="130"/>
      <c r="G178" s="131"/>
    </row>
    <row r="179" spans="1:7" ht="39.950000000000003" customHeight="1">
      <c r="A179" s="9" t="s">
        <v>197</v>
      </c>
      <c r="B179" s="115" t="s">
        <v>200</v>
      </c>
      <c r="C179" s="116"/>
      <c r="D179" s="116"/>
      <c r="E179" s="116"/>
      <c r="F179" s="116"/>
      <c r="G179" s="117"/>
    </row>
    <row r="180" spans="1:7" ht="39.950000000000003" customHeight="1">
      <c r="A180" s="9" t="s">
        <v>198</v>
      </c>
      <c r="B180" s="115" t="s">
        <v>202</v>
      </c>
      <c r="C180" s="116"/>
      <c r="D180" s="116"/>
      <c r="E180" s="116"/>
      <c r="F180" s="116"/>
      <c r="G180" s="117"/>
    </row>
    <row r="181" spans="1:7">
      <c r="A181" s="9" t="s">
        <v>199</v>
      </c>
      <c r="B181" s="115" t="s">
        <v>201</v>
      </c>
      <c r="C181" s="116"/>
      <c r="D181" s="116"/>
      <c r="E181" s="116"/>
      <c r="F181" s="116"/>
      <c r="G181" s="117"/>
    </row>
    <row r="182" spans="1:7">
      <c r="A182" s="129" t="s">
        <v>333</v>
      </c>
      <c r="B182" s="130"/>
      <c r="C182" s="130"/>
      <c r="D182" s="130"/>
      <c r="E182" s="130"/>
      <c r="F182" s="130"/>
      <c r="G182" s="131"/>
    </row>
    <row r="183" spans="1:7" ht="39.950000000000003" customHeight="1">
      <c r="A183" s="9" t="s">
        <v>197</v>
      </c>
      <c r="B183" s="115" t="s">
        <v>200</v>
      </c>
      <c r="C183" s="116"/>
      <c r="D183" s="116"/>
      <c r="E183" s="116"/>
      <c r="F183" s="116"/>
      <c r="G183" s="117"/>
    </row>
    <row r="184" spans="1:7" ht="39.950000000000003" customHeight="1">
      <c r="A184" s="9" t="s">
        <v>198</v>
      </c>
      <c r="B184" s="115" t="s">
        <v>202</v>
      </c>
      <c r="C184" s="116"/>
      <c r="D184" s="116"/>
      <c r="E184" s="116"/>
      <c r="F184" s="116"/>
      <c r="G184" s="117"/>
    </row>
    <row r="185" spans="1:7">
      <c r="A185" s="9" t="s">
        <v>199</v>
      </c>
      <c r="B185" s="115" t="s">
        <v>201</v>
      </c>
      <c r="C185" s="116"/>
      <c r="D185" s="116"/>
      <c r="E185" s="116"/>
      <c r="F185" s="116"/>
      <c r="G185" s="117"/>
    </row>
    <row r="186" spans="1:7">
      <c r="A186" s="129" t="s">
        <v>337</v>
      </c>
      <c r="B186" s="130"/>
      <c r="C186" s="130"/>
      <c r="D186" s="130"/>
      <c r="E186" s="130"/>
      <c r="F186" s="130"/>
      <c r="G186" s="131"/>
    </row>
    <row r="187" spans="1:7" ht="39.950000000000003" customHeight="1">
      <c r="A187" s="9" t="s">
        <v>197</v>
      </c>
      <c r="B187" s="115" t="s">
        <v>200</v>
      </c>
      <c r="C187" s="116"/>
      <c r="D187" s="116"/>
      <c r="E187" s="116"/>
      <c r="F187" s="116"/>
      <c r="G187" s="117"/>
    </row>
    <row r="188" spans="1:7" ht="39.950000000000003" customHeight="1">
      <c r="A188" s="9" t="s">
        <v>198</v>
      </c>
      <c r="B188" s="115" t="s">
        <v>202</v>
      </c>
      <c r="C188" s="116"/>
      <c r="D188" s="116"/>
      <c r="E188" s="116"/>
      <c r="F188" s="116"/>
      <c r="G188" s="117"/>
    </row>
    <row r="189" spans="1:7">
      <c r="A189" s="9" t="s">
        <v>199</v>
      </c>
      <c r="B189" s="115" t="s">
        <v>201</v>
      </c>
      <c r="C189" s="116"/>
      <c r="D189" s="116"/>
      <c r="E189" s="116"/>
      <c r="F189" s="116"/>
      <c r="G189" s="117"/>
    </row>
    <row r="190" spans="1:7">
      <c r="A190" s="129" t="s">
        <v>341</v>
      </c>
      <c r="B190" s="130"/>
      <c r="C190" s="130"/>
      <c r="D190" s="130"/>
      <c r="E190" s="130"/>
      <c r="F190" s="130"/>
      <c r="G190" s="131"/>
    </row>
    <row r="191" spans="1:7" ht="39.950000000000003" customHeight="1">
      <c r="A191" s="9" t="s">
        <v>197</v>
      </c>
      <c r="B191" s="115" t="s">
        <v>200</v>
      </c>
      <c r="C191" s="116"/>
      <c r="D191" s="116"/>
      <c r="E191" s="116"/>
      <c r="F191" s="116"/>
      <c r="G191" s="117"/>
    </row>
    <row r="192" spans="1:7" ht="39.950000000000003" customHeight="1">
      <c r="A192" s="9" t="s">
        <v>198</v>
      </c>
      <c r="B192" s="115" t="s">
        <v>202</v>
      </c>
      <c r="C192" s="116"/>
      <c r="D192" s="116"/>
      <c r="E192" s="116"/>
      <c r="F192" s="116"/>
      <c r="G192" s="117"/>
    </row>
    <row r="193" spans="1:7">
      <c r="A193" s="9" t="s">
        <v>199</v>
      </c>
      <c r="B193" s="115" t="s">
        <v>201</v>
      </c>
      <c r="C193" s="116"/>
      <c r="D193" s="116"/>
      <c r="E193" s="116"/>
      <c r="F193" s="116"/>
      <c r="G193" s="117"/>
    </row>
    <row r="194" spans="1:7">
      <c r="A194" s="129" t="s">
        <v>345</v>
      </c>
      <c r="B194" s="130"/>
      <c r="C194" s="130"/>
      <c r="D194" s="130"/>
      <c r="E194" s="130"/>
      <c r="F194" s="130"/>
      <c r="G194" s="131"/>
    </row>
    <row r="195" spans="1:7">
      <c r="A195" s="9" t="s">
        <v>197</v>
      </c>
      <c r="B195" s="132"/>
      <c r="C195" s="133"/>
      <c r="D195" s="133"/>
      <c r="E195" s="133"/>
      <c r="F195" s="133"/>
      <c r="G195" s="134"/>
    </row>
    <row r="196" spans="1:7">
      <c r="A196" s="9" t="s">
        <v>198</v>
      </c>
      <c r="B196" s="132"/>
      <c r="C196" s="133"/>
      <c r="D196" s="133"/>
      <c r="E196" s="133"/>
      <c r="F196" s="133"/>
      <c r="G196" s="134"/>
    </row>
    <row r="197" spans="1:7">
      <c r="A197" s="9" t="s">
        <v>199</v>
      </c>
      <c r="B197" s="115" t="s">
        <v>162</v>
      </c>
      <c r="C197" s="116"/>
      <c r="D197" s="116"/>
      <c r="E197" s="116"/>
      <c r="F197" s="116"/>
      <c r="G197" s="117"/>
    </row>
    <row r="198" spans="1:7">
      <c r="A198" s="129" t="s">
        <v>348</v>
      </c>
      <c r="B198" s="130"/>
      <c r="C198" s="130"/>
      <c r="D198" s="130"/>
      <c r="E198" s="130"/>
      <c r="F198" s="130"/>
      <c r="G198" s="131"/>
    </row>
    <row r="199" spans="1:7" ht="39.950000000000003" customHeight="1">
      <c r="A199" s="9" t="s">
        <v>197</v>
      </c>
      <c r="B199" s="115" t="s">
        <v>200</v>
      </c>
      <c r="C199" s="116"/>
      <c r="D199" s="116"/>
      <c r="E199" s="116"/>
      <c r="F199" s="116"/>
      <c r="G199" s="117"/>
    </row>
    <row r="200" spans="1:7" ht="39.950000000000003" customHeight="1">
      <c r="A200" s="9" t="s">
        <v>198</v>
      </c>
      <c r="B200" s="115" t="s">
        <v>202</v>
      </c>
      <c r="C200" s="116"/>
      <c r="D200" s="116"/>
      <c r="E200" s="116"/>
      <c r="F200" s="116"/>
      <c r="G200" s="117"/>
    </row>
    <row r="201" spans="1:7">
      <c r="A201" s="9" t="s">
        <v>199</v>
      </c>
      <c r="B201" s="115" t="s">
        <v>201</v>
      </c>
      <c r="C201" s="116"/>
      <c r="D201" s="116"/>
      <c r="E201" s="116"/>
      <c r="F201" s="116"/>
      <c r="G201" s="117"/>
    </row>
    <row r="202" spans="1:7">
      <c r="A202" s="129" t="s">
        <v>352</v>
      </c>
      <c r="B202" s="130"/>
      <c r="C202" s="130"/>
      <c r="D202" s="130"/>
      <c r="E202" s="130"/>
      <c r="F202" s="130"/>
      <c r="G202" s="131"/>
    </row>
    <row r="203" spans="1:7" ht="39.950000000000003" customHeight="1">
      <c r="A203" s="9" t="s">
        <v>197</v>
      </c>
      <c r="B203" s="115" t="s">
        <v>200</v>
      </c>
      <c r="C203" s="116"/>
      <c r="D203" s="116"/>
      <c r="E203" s="116"/>
      <c r="F203" s="116"/>
      <c r="G203" s="117"/>
    </row>
    <row r="204" spans="1:7" ht="39.950000000000003" customHeight="1">
      <c r="A204" s="9" t="s">
        <v>198</v>
      </c>
      <c r="B204" s="115" t="s">
        <v>202</v>
      </c>
      <c r="C204" s="116"/>
      <c r="D204" s="116"/>
      <c r="E204" s="116"/>
      <c r="F204" s="116"/>
      <c r="G204" s="117"/>
    </row>
    <row r="205" spans="1:7">
      <c r="A205" s="9" t="s">
        <v>199</v>
      </c>
      <c r="B205" s="115" t="s">
        <v>201</v>
      </c>
      <c r="C205" s="116"/>
      <c r="D205" s="116"/>
      <c r="E205" s="116"/>
      <c r="F205" s="116"/>
      <c r="G205" s="117"/>
    </row>
    <row r="206" spans="1:7">
      <c r="A206" s="129" t="s">
        <v>356</v>
      </c>
      <c r="B206" s="130"/>
      <c r="C206" s="130"/>
      <c r="D206" s="130"/>
      <c r="E206" s="130"/>
      <c r="F206" s="130"/>
      <c r="G206" s="131"/>
    </row>
    <row r="207" spans="1:7" ht="39.950000000000003" customHeight="1">
      <c r="A207" s="9" t="s">
        <v>197</v>
      </c>
      <c r="B207" s="115" t="s">
        <v>200</v>
      </c>
      <c r="C207" s="116"/>
      <c r="D207" s="116"/>
      <c r="E207" s="116"/>
      <c r="F207" s="116"/>
      <c r="G207" s="117"/>
    </row>
    <row r="208" spans="1:7" ht="39.950000000000003" customHeight="1">
      <c r="A208" s="9" t="s">
        <v>198</v>
      </c>
      <c r="B208" s="115" t="s">
        <v>202</v>
      </c>
      <c r="C208" s="116"/>
      <c r="D208" s="116"/>
      <c r="E208" s="116"/>
      <c r="F208" s="116"/>
      <c r="G208" s="117"/>
    </row>
    <row r="209" spans="1:7">
      <c r="A209" s="9" t="s">
        <v>199</v>
      </c>
      <c r="B209" s="115" t="s">
        <v>201</v>
      </c>
      <c r="C209" s="116"/>
      <c r="D209" s="116"/>
      <c r="E209" s="116"/>
      <c r="F209" s="116"/>
      <c r="G209" s="117"/>
    </row>
    <row r="210" spans="1:7">
      <c r="A210" s="129" t="s">
        <v>360</v>
      </c>
      <c r="B210" s="130"/>
      <c r="C210" s="130"/>
      <c r="D210" s="130"/>
      <c r="E210" s="130"/>
      <c r="F210" s="130"/>
      <c r="G210" s="131"/>
    </row>
    <row r="211" spans="1:7" ht="39.950000000000003" customHeight="1">
      <c r="A211" s="9" t="s">
        <v>197</v>
      </c>
      <c r="B211" s="115" t="s">
        <v>200</v>
      </c>
      <c r="C211" s="116"/>
      <c r="D211" s="116"/>
      <c r="E211" s="116"/>
      <c r="F211" s="116"/>
      <c r="G211" s="117"/>
    </row>
    <row r="212" spans="1:7" ht="39.950000000000003" customHeight="1">
      <c r="A212" s="9" t="s">
        <v>198</v>
      </c>
      <c r="B212" s="115" t="s">
        <v>202</v>
      </c>
      <c r="C212" s="116"/>
      <c r="D212" s="116"/>
      <c r="E212" s="116"/>
      <c r="F212" s="116"/>
      <c r="G212" s="117"/>
    </row>
    <row r="213" spans="1:7">
      <c r="A213" s="9" t="s">
        <v>199</v>
      </c>
      <c r="B213" s="115" t="s">
        <v>201</v>
      </c>
      <c r="C213" s="116"/>
      <c r="D213" s="116"/>
      <c r="E213" s="116"/>
      <c r="F213" s="116"/>
      <c r="G213" s="117"/>
    </row>
    <row r="214" spans="1:7">
      <c r="A214" s="129" t="s">
        <v>364</v>
      </c>
      <c r="B214" s="130"/>
      <c r="C214" s="130"/>
      <c r="D214" s="130"/>
      <c r="E214" s="130"/>
      <c r="F214" s="130"/>
      <c r="G214" s="131"/>
    </row>
    <row r="215" spans="1:7" ht="39.950000000000003" customHeight="1">
      <c r="A215" s="9" t="s">
        <v>197</v>
      </c>
      <c r="B215" s="115" t="s">
        <v>200</v>
      </c>
      <c r="C215" s="116"/>
      <c r="D215" s="116"/>
      <c r="E215" s="116"/>
      <c r="F215" s="116"/>
      <c r="G215" s="117"/>
    </row>
    <row r="216" spans="1:7" ht="39.950000000000003" customHeight="1">
      <c r="A216" s="9" t="s">
        <v>198</v>
      </c>
      <c r="B216" s="115" t="s">
        <v>202</v>
      </c>
      <c r="C216" s="116"/>
      <c r="D216" s="116"/>
      <c r="E216" s="116"/>
      <c r="F216" s="116"/>
      <c r="G216" s="117"/>
    </row>
    <row r="217" spans="1:7">
      <c r="A217" s="9" t="s">
        <v>199</v>
      </c>
      <c r="B217" s="115" t="s">
        <v>201</v>
      </c>
      <c r="C217" s="116"/>
      <c r="D217" s="116"/>
      <c r="E217" s="116"/>
      <c r="F217" s="116"/>
      <c r="G217" s="117"/>
    </row>
    <row r="218" spans="1:7">
      <c r="A218" s="129" t="s">
        <v>368</v>
      </c>
      <c r="B218" s="130"/>
      <c r="C218" s="130"/>
      <c r="D218" s="130"/>
      <c r="E218" s="130"/>
      <c r="F218" s="130"/>
      <c r="G218" s="131"/>
    </row>
    <row r="219" spans="1:7" ht="39.950000000000003" customHeight="1">
      <c r="A219" s="9" t="s">
        <v>197</v>
      </c>
      <c r="B219" s="115" t="s">
        <v>200</v>
      </c>
      <c r="C219" s="116"/>
      <c r="D219" s="116"/>
      <c r="E219" s="116"/>
      <c r="F219" s="116"/>
      <c r="G219" s="117"/>
    </row>
    <row r="220" spans="1:7" ht="39.950000000000003" customHeight="1">
      <c r="A220" s="9" t="s">
        <v>198</v>
      </c>
      <c r="B220" s="115" t="s">
        <v>202</v>
      </c>
      <c r="C220" s="116"/>
      <c r="D220" s="116"/>
      <c r="E220" s="116"/>
      <c r="F220" s="116"/>
      <c r="G220" s="117"/>
    </row>
    <row r="221" spans="1:7">
      <c r="A221" s="9" t="s">
        <v>199</v>
      </c>
      <c r="B221" s="115" t="s">
        <v>201</v>
      </c>
      <c r="C221" s="116"/>
      <c r="D221" s="116"/>
      <c r="E221" s="116"/>
      <c r="F221" s="116"/>
      <c r="G221" s="117"/>
    </row>
    <row r="222" spans="1:7">
      <c r="A222" s="83"/>
      <c r="B222" s="135"/>
      <c r="C222" s="135"/>
      <c r="D222" s="135"/>
      <c r="E222" s="135"/>
      <c r="F222" s="135"/>
      <c r="G222" s="84"/>
    </row>
    <row r="223" spans="1:7" ht="39.950000000000003" customHeight="1">
      <c r="A223" s="136" t="s">
        <v>204</v>
      </c>
      <c r="B223" s="136"/>
      <c r="C223" s="136"/>
      <c r="D223" s="136"/>
      <c r="E223" s="136"/>
      <c r="F223" s="136"/>
      <c r="G223" s="136"/>
    </row>
  </sheetData>
  <mergeCells count="278">
    <mergeCell ref="A223:G223"/>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A169:G169"/>
    <mergeCell ref="A170:G170"/>
    <mergeCell ref="B171:G171"/>
    <mergeCell ref="B172:G172"/>
    <mergeCell ref="B173:G173"/>
    <mergeCell ref="A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A128:A129"/>
    <mergeCell ref="B128:G128"/>
    <mergeCell ref="B129:G129"/>
    <mergeCell ref="B130:G130"/>
    <mergeCell ref="B131:G131"/>
    <mergeCell ref="A132:G132"/>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278"/>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7.398437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395</v>
      </c>
      <c r="E4" s="78"/>
      <c r="F4" s="78"/>
      <c r="G4" s="79"/>
    </row>
    <row r="5" spans="1:7">
      <c r="A5" s="74" t="s">
        <v>103</v>
      </c>
      <c r="B5" s="75"/>
      <c r="C5" s="76"/>
      <c r="D5" s="77" t="s">
        <v>104</v>
      </c>
      <c r="E5" s="78"/>
      <c r="F5" s="78"/>
      <c r="G5" s="79"/>
    </row>
    <row r="6" spans="1:7">
      <c r="A6" s="74" t="s">
        <v>105</v>
      </c>
      <c r="B6" s="75"/>
      <c r="C6" s="76"/>
      <c r="D6" s="77" t="s">
        <v>396</v>
      </c>
      <c r="E6" s="78"/>
      <c r="F6" s="78"/>
      <c r="G6" s="79"/>
    </row>
    <row r="7" spans="1:7" ht="39.950000000000003" customHeight="1">
      <c r="A7" s="74" t="s">
        <v>107</v>
      </c>
      <c r="B7" s="75"/>
      <c r="C7" s="76"/>
      <c r="D7" s="91" t="s">
        <v>108</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146.84688600000001</v>
      </c>
      <c r="E11" s="23">
        <v>59.044578000000001</v>
      </c>
      <c r="F11" s="23">
        <v>63.885809629999997</v>
      </c>
      <c r="G11" s="23">
        <v>108.199282294811</v>
      </c>
    </row>
    <row r="12" spans="1:7">
      <c r="A12" s="89" t="s">
        <v>117</v>
      </c>
      <c r="B12" s="90"/>
      <c r="C12" s="20"/>
      <c r="D12" s="22">
        <v>149.67921742999999</v>
      </c>
      <c r="E12" s="23">
        <v>64.8369225</v>
      </c>
      <c r="F12" s="23">
        <v>63.885809629999997</v>
      </c>
      <c r="G12" s="23">
        <v>98.533069070327898</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397</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96.45</v>
      </c>
    </row>
    <row r="31" spans="1:7">
      <c r="A31" s="125"/>
      <c r="B31" s="125"/>
      <c r="C31" s="125"/>
      <c r="D31" s="125"/>
      <c r="E31" s="125"/>
      <c r="F31" s="3" t="s">
        <v>146</v>
      </c>
      <c r="G31" s="3">
        <v>100.42</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398</v>
      </c>
      <c r="C34" s="127" t="s">
        <v>399</v>
      </c>
      <c r="D34" s="127" t="s">
        <v>212</v>
      </c>
      <c r="E34" s="127" t="s">
        <v>400</v>
      </c>
      <c r="F34" s="3" t="s">
        <v>153</v>
      </c>
      <c r="G34" s="7"/>
    </row>
    <row r="35" spans="1:7" ht="28.5">
      <c r="A35" s="5" t="s">
        <v>401</v>
      </c>
      <c r="B35" s="128"/>
      <c r="C35" s="128"/>
      <c r="D35" s="128"/>
      <c r="E35" s="128"/>
      <c r="F35" s="3" t="s">
        <v>155</v>
      </c>
      <c r="G35" s="8" t="s">
        <v>162</v>
      </c>
    </row>
    <row r="36" spans="1:7">
      <c r="A36" s="124" t="s">
        <v>140</v>
      </c>
      <c r="B36" s="124" t="s">
        <v>141</v>
      </c>
      <c r="C36" s="124" t="s">
        <v>142</v>
      </c>
      <c r="D36" s="124" t="s">
        <v>143</v>
      </c>
      <c r="E36" s="124" t="s">
        <v>144</v>
      </c>
      <c r="F36" s="3" t="s">
        <v>145</v>
      </c>
      <c r="G36" s="3">
        <v>100</v>
      </c>
    </row>
    <row r="37" spans="1:7">
      <c r="A37" s="125"/>
      <c r="B37" s="125"/>
      <c r="C37" s="125"/>
      <c r="D37" s="125"/>
      <c r="E37" s="125"/>
      <c r="F37" s="3" t="s">
        <v>146</v>
      </c>
      <c r="G37" s="3">
        <v>100</v>
      </c>
    </row>
    <row r="38" spans="1:7">
      <c r="A38" s="125"/>
      <c r="B38" s="125"/>
      <c r="C38" s="125"/>
      <c r="D38" s="125"/>
      <c r="E38" s="125"/>
      <c r="F38" s="3" t="s">
        <v>147</v>
      </c>
      <c r="G38" s="3">
        <v>0</v>
      </c>
    </row>
    <row r="39" spans="1:7">
      <c r="A39" s="126"/>
      <c r="B39" s="126"/>
      <c r="C39" s="126"/>
      <c r="D39" s="126"/>
      <c r="E39" s="126"/>
      <c r="F39" s="3" t="s">
        <v>148</v>
      </c>
      <c r="G39" s="3">
        <v>0</v>
      </c>
    </row>
    <row r="40" spans="1:7">
      <c r="A40" s="4"/>
      <c r="B40" s="127" t="s">
        <v>398</v>
      </c>
      <c r="C40" s="127" t="s">
        <v>402</v>
      </c>
      <c r="D40" s="127" t="s">
        <v>176</v>
      </c>
      <c r="E40" s="127" t="s">
        <v>160</v>
      </c>
      <c r="F40" s="3" t="s">
        <v>153</v>
      </c>
      <c r="G40" s="7"/>
    </row>
    <row r="41" spans="1:7">
      <c r="A41" s="5" t="s">
        <v>402</v>
      </c>
      <c r="B41" s="128"/>
      <c r="C41" s="128"/>
      <c r="D41" s="128"/>
      <c r="E41" s="128"/>
      <c r="F41" s="3" t="s">
        <v>155</v>
      </c>
      <c r="G41" s="8" t="s">
        <v>162</v>
      </c>
    </row>
    <row r="42" spans="1:7">
      <c r="A42" s="118" t="s">
        <v>157</v>
      </c>
      <c r="B42" s="119"/>
      <c r="C42" s="119"/>
      <c r="D42" s="119"/>
      <c r="E42" s="119"/>
      <c r="F42" s="119"/>
      <c r="G42" s="120"/>
    </row>
    <row r="43" spans="1:7">
      <c r="A43" s="121" t="s">
        <v>138</v>
      </c>
      <c r="B43" s="122"/>
      <c r="C43" s="122"/>
      <c r="D43" s="122"/>
      <c r="E43" s="123"/>
      <c r="F43" s="121" t="s">
        <v>139</v>
      </c>
      <c r="G43" s="123"/>
    </row>
    <row r="44" spans="1:7">
      <c r="A44" s="124" t="s">
        <v>140</v>
      </c>
      <c r="B44" s="124" t="s">
        <v>141</v>
      </c>
      <c r="C44" s="124" t="s">
        <v>142</v>
      </c>
      <c r="D44" s="124" t="s">
        <v>143</v>
      </c>
      <c r="E44" s="124" t="s">
        <v>144</v>
      </c>
      <c r="F44" s="3" t="s">
        <v>145</v>
      </c>
      <c r="G44" s="3">
        <v>52.8</v>
      </c>
    </row>
    <row r="45" spans="1:7">
      <c r="A45" s="125"/>
      <c r="B45" s="125"/>
      <c r="C45" s="125"/>
      <c r="D45" s="125"/>
      <c r="E45" s="125"/>
      <c r="F45" s="3" t="s">
        <v>146</v>
      </c>
      <c r="G45" s="3">
        <v>52.8</v>
      </c>
    </row>
    <row r="46" spans="1:7">
      <c r="A46" s="125"/>
      <c r="B46" s="125"/>
      <c r="C46" s="125"/>
      <c r="D46" s="125"/>
      <c r="E46" s="125"/>
      <c r="F46" s="3" t="s">
        <v>147</v>
      </c>
      <c r="G46" s="3">
        <v>0</v>
      </c>
    </row>
    <row r="47" spans="1:7">
      <c r="A47" s="126"/>
      <c r="B47" s="126"/>
      <c r="C47" s="126"/>
      <c r="D47" s="126"/>
      <c r="E47" s="126"/>
      <c r="F47" s="3" t="s">
        <v>148</v>
      </c>
      <c r="G47" s="3">
        <v>0</v>
      </c>
    </row>
    <row r="48" spans="1:7">
      <c r="A48" s="4"/>
      <c r="B48" s="127" t="s">
        <v>403</v>
      </c>
      <c r="C48" s="127" t="s">
        <v>404</v>
      </c>
      <c r="D48" s="127" t="s">
        <v>212</v>
      </c>
      <c r="E48" s="127" t="s">
        <v>160</v>
      </c>
      <c r="F48" s="3" t="s">
        <v>153</v>
      </c>
      <c r="G48" s="7"/>
    </row>
    <row r="49" spans="1:7" ht="28.5">
      <c r="A49" s="5" t="s">
        <v>405</v>
      </c>
      <c r="B49" s="128"/>
      <c r="C49" s="128"/>
      <c r="D49" s="128"/>
      <c r="E49" s="128"/>
      <c r="F49" s="3" t="s">
        <v>155</v>
      </c>
      <c r="G49" s="8" t="s">
        <v>162</v>
      </c>
    </row>
    <row r="50" spans="1:7">
      <c r="A50" s="124" t="s">
        <v>140</v>
      </c>
      <c r="B50" s="124" t="s">
        <v>141</v>
      </c>
      <c r="C50" s="124" t="s">
        <v>142</v>
      </c>
      <c r="D50" s="124" t="s">
        <v>143</v>
      </c>
      <c r="E50" s="124" t="s">
        <v>144</v>
      </c>
      <c r="F50" s="3" t="s">
        <v>145</v>
      </c>
      <c r="G50" s="3">
        <v>43.65</v>
      </c>
    </row>
    <row r="51" spans="1:7">
      <c r="A51" s="125"/>
      <c r="B51" s="125"/>
      <c r="C51" s="125"/>
      <c r="D51" s="125"/>
      <c r="E51" s="125"/>
      <c r="F51" s="3" t="s">
        <v>146</v>
      </c>
      <c r="G51" s="3">
        <v>47.61</v>
      </c>
    </row>
    <row r="52" spans="1:7">
      <c r="A52" s="125"/>
      <c r="B52" s="125"/>
      <c r="C52" s="125"/>
      <c r="D52" s="125"/>
      <c r="E52" s="125"/>
      <c r="F52" s="3" t="s">
        <v>147</v>
      </c>
      <c r="G52" s="3">
        <v>0</v>
      </c>
    </row>
    <row r="53" spans="1:7">
      <c r="A53" s="126"/>
      <c r="B53" s="126"/>
      <c r="C53" s="126"/>
      <c r="D53" s="126"/>
      <c r="E53" s="126"/>
      <c r="F53" s="3" t="s">
        <v>148</v>
      </c>
      <c r="G53" s="3">
        <v>0</v>
      </c>
    </row>
    <row r="54" spans="1:7">
      <c r="A54" s="4"/>
      <c r="B54" s="127" t="s">
        <v>403</v>
      </c>
      <c r="C54" s="127" t="s">
        <v>406</v>
      </c>
      <c r="D54" s="127" t="s">
        <v>212</v>
      </c>
      <c r="E54" s="127" t="s">
        <v>160</v>
      </c>
      <c r="F54" s="3" t="s">
        <v>153</v>
      </c>
      <c r="G54" s="7"/>
    </row>
    <row r="55" spans="1:7" ht="28.5">
      <c r="A55" s="5" t="s">
        <v>407</v>
      </c>
      <c r="B55" s="128"/>
      <c r="C55" s="128"/>
      <c r="D55" s="128"/>
      <c r="E55" s="128"/>
      <c r="F55" s="3" t="s">
        <v>155</v>
      </c>
      <c r="G55" s="8" t="s">
        <v>162</v>
      </c>
    </row>
    <row r="56" spans="1:7">
      <c r="A56" s="118" t="s">
        <v>163</v>
      </c>
      <c r="B56" s="119"/>
      <c r="C56" s="119"/>
      <c r="D56" s="119"/>
      <c r="E56" s="119"/>
      <c r="F56" s="119"/>
      <c r="G56" s="120"/>
    </row>
    <row r="57" spans="1:7">
      <c r="A57" s="121" t="s">
        <v>138</v>
      </c>
      <c r="B57" s="122"/>
      <c r="C57" s="122"/>
      <c r="D57" s="122"/>
      <c r="E57" s="123"/>
      <c r="F57" s="121" t="s">
        <v>139</v>
      </c>
      <c r="G57" s="123"/>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100</v>
      </c>
    </row>
    <row r="60" spans="1:7">
      <c r="A60" s="125"/>
      <c r="B60" s="125"/>
      <c r="C60" s="125"/>
      <c r="D60" s="125"/>
      <c r="E60" s="125"/>
      <c r="F60" s="3" t="s">
        <v>147</v>
      </c>
      <c r="G60" s="3">
        <v>39.67</v>
      </c>
    </row>
    <row r="61" spans="1:7">
      <c r="A61" s="126"/>
      <c r="B61" s="126"/>
      <c r="C61" s="126"/>
      <c r="D61" s="126"/>
      <c r="E61" s="126"/>
      <c r="F61" s="3" t="s">
        <v>148</v>
      </c>
      <c r="G61" s="3">
        <v>39.67</v>
      </c>
    </row>
    <row r="62" spans="1:7">
      <c r="A62" s="4"/>
      <c r="B62" s="127" t="s">
        <v>408</v>
      </c>
      <c r="C62" s="127" t="s">
        <v>409</v>
      </c>
      <c r="D62" s="127" t="s">
        <v>151</v>
      </c>
      <c r="E62" s="127" t="s">
        <v>166</v>
      </c>
      <c r="F62" s="3" t="s">
        <v>153</v>
      </c>
      <c r="G62" s="3">
        <v>40.83</v>
      </c>
    </row>
    <row r="63" spans="1:7" ht="28.5">
      <c r="A63" s="5" t="s">
        <v>410</v>
      </c>
      <c r="B63" s="128"/>
      <c r="C63" s="128"/>
      <c r="D63" s="128"/>
      <c r="E63" s="128"/>
      <c r="F63" s="3" t="s">
        <v>155</v>
      </c>
      <c r="G63" s="6" t="s">
        <v>411</v>
      </c>
    </row>
    <row r="64" spans="1:7">
      <c r="A64" s="124" t="s">
        <v>140</v>
      </c>
      <c r="B64" s="124" t="s">
        <v>141</v>
      </c>
      <c r="C64" s="124" t="s">
        <v>142</v>
      </c>
      <c r="D64" s="124" t="s">
        <v>143</v>
      </c>
      <c r="E64" s="124" t="s">
        <v>144</v>
      </c>
      <c r="F64" s="3" t="s">
        <v>145</v>
      </c>
      <c r="G64" s="3">
        <v>100</v>
      </c>
    </row>
    <row r="65" spans="1:7">
      <c r="A65" s="125"/>
      <c r="B65" s="125"/>
      <c r="C65" s="125"/>
      <c r="D65" s="125"/>
      <c r="E65" s="125"/>
      <c r="F65" s="3" t="s">
        <v>146</v>
      </c>
      <c r="G65" s="3">
        <v>105.97</v>
      </c>
    </row>
    <row r="66" spans="1:7">
      <c r="A66" s="125"/>
      <c r="B66" s="125"/>
      <c r="C66" s="125"/>
      <c r="D66" s="125"/>
      <c r="E66" s="125"/>
      <c r="F66" s="3" t="s">
        <v>147</v>
      </c>
      <c r="G66" s="3">
        <v>41.37</v>
      </c>
    </row>
    <row r="67" spans="1:7">
      <c r="A67" s="126"/>
      <c r="B67" s="126"/>
      <c r="C67" s="126"/>
      <c r="D67" s="126"/>
      <c r="E67" s="126"/>
      <c r="F67" s="3" t="s">
        <v>148</v>
      </c>
      <c r="G67" s="3">
        <v>42.47</v>
      </c>
    </row>
    <row r="68" spans="1:7">
      <c r="A68" s="4"/>
      <c r="B68" s="127" t="s">
        <v>412</v>
      </c>
      <c r="C68" s="127" t="s">
        <v>413</v>
      </c>
      <c r="D68" s="127" t="s">
        <v>176</v>
      </c>
      <c r="E68" s="127" t="s">
        <v>166</v>
      </c>
      <c r="F68" s="3" t="s">
        <v>153</v>
      </c>
      <c r="G68" s="3">
        <v>45.44</v>
      </c>
    </row>
    <row r="69" spans="1:7" ht="28.5">
      <c r="A69" s="5" t="s">
        <v>414</v>
      </c>
      <c r="B69" s="128"/>
      <c r="C69" s="128"/>
      <c r="D69" s="128"/>
      <c r="E69" s="128"/>
      <c r="F69" s="3" t="s">
        <v>155</v>
      </c>
      <c r="G69" s="6" t="s">
        <v>415</v>
      </c>
    </row>
    <row r="70" spans="1:7">
      <c r="A70" s="124" t="s">
        <v>140</v>
      </c>
      <c r="B70" s="124" t="s">
        <v>141</v>
      </c>
      <c r="C70" s="124" t="s">
        <v>142</v>
      </c>
      <c r="D70" s="124" t="s">
        <v>143</v>
      </c>
      <c r="E70" s="124" t="s">
        <v>144</v>
      </c>
      <c r="F70" s="3" t="s">
        <v>145</v>
      </c>
      <c r="G70" s="3">
        <v>100</v>
      </c>
    </row>
    <row r="71" spans="1:7">
      <c r="A71" s="125"/>
      <c r="B71" s="125"/>
      <c r="C71" s="125"/>
      <c r="D71" s="125"/>
      <c r="E71" s="125"/>
      <c r="F71" s="3" t="s">
        <v>146</v>
      </c>
      <c r="G71" s="3">
        <v>144.34</v>
      </c>
    </row>
    <row r="72" spans="1:7">
      <c r="A72" s="125"/>
      <c r="B72" s="125"/>
      <c r="C72" s="125"/>
      <c r="D72" s="125"/>
      <c r="E72" s="125"/>
      <c r="F72" s="3" t="s">
        <v>147</v>
      </c>
      <c r="G72" s="3">
        <v>41.67</v>
      </c>
    </row>
    <row r="73" spans="1:7">
      <c r="A73" s="126"/>
      <c r="B73" s="126"/>
      <c r="C73" s="126"/>
      <c r="D73" s="126"/>
      <c r="E73" s="126"/>
      <c r="F73" s="3" t="s">
        <v>148</v>
      </c>
      <c r="G73" s="3">
        <v>53</v>
      </c>
    </row>
    <row r="74" spans="1:7">
      <c r="A74" s="4"/>
      <c r="B74" s="127" t="s">
        <v>416</v>
      </c>
      <c r="C74" s="127" t="s">
        <v>417</v>
      </c>
      <c r="D74" s="127" t="s">
        <v>151</v>
      </c>
      <c r="E74" s="127" t="s">
        <v>166</v>
      </c>
      <c r="F74" s="3" t="s">
        <v>153</v>
      </c>
      <c r="G74" s="3">
        <v>75.290000000000006</v>
      </c>
    </row>
    <row r="75" spans="1:7">
      <c r="A75" s="5" t="s">
        <v>418</v>
      </c>
      <c r="B75" s="128"/>
      <c r="C75" s="128"/>
      <c r="D75" s="128"/>
      <c r="E75" s="128"/>
      <c r="F75" s="3" t="s">
        <v>155</v>
      </c>
      <c r="G75" s="6" t="s">
        <v>419</v>
      </c>
    </row>
    <row r="76" spans="1:7">
      <c r="A76" s="118" t="s">
        <v>173</v>
      </c>
      <c r="B76" s="119"/>
      <c r="C76" s="119"/>
      <c r="D76" s="119"/>
      <c r="E76" s="119"/>
      <c r="F76" s="119"/>
      <c r="G76" s="120"/>
    </row>
    <row r="77" spans="1:7">
      <c r="A77" s="121" t="s">
        <v>138</v>
      </c>
      <c r="B77" s="122"/>
      <c r="C77" s="122"/>
      <c r="D77" s="122"/>
      <c r="E77" s="123"/>
      <c r="F77" s="121" t="s">
        <v>139</v>
      </c>
      <c r="G77" s="123"/>
    </row>
    <row r="78" spans="1:7">
      <c r="A78" s="124" t="s">
        <v>140</v>
      </c>
      <c r="B78" s="124" t="s">
        <v>141</v>
      </c>
      <c r="C78" s="124" t="s">
        <v>142</v>
      </c>
      <c r="D78" s="124" t="s">
        <v>143</v>
      </c>
      <c r="E78" s="124" t="s">
        <v>144</v>
      </c>
      <c r="F78" s="3" t="s">
        <v>145</v>
      </c>
      <c r="G78" s="3">
        <v>100</v>
      </c>
    </row>
    <row r="79" spans="1:7">
      <c r="A79" s="125"/>
      <c r="B79" s="125"/>
      <c r="C79" s="125"/>
      <c r="D79" s="125"/>
      <c r="E79" s="125"/>
      <c r="F79" s="3" t="s">
        <v>146</v>
      </c>
      <c r="G79" s="3">
        <v>101.25</v>
      </c>
    </row>
    <row r="80" spans="1:7">
      <c r="A80" s="125"/>
      <c r="B80" s="125"/>
      <c r="C80" s="125"/>
      <c r="D80" s="125"/>
      <c r="E80" s="125"/>
      <c r="F80" s="3" t="s">
        <v>147</v>
      </c>
      <c r="G80" s="3">
        <v>41.67</v>
      </c>
    </row>
    <row r="81" spans="1:7">
      <c r="A81" s="126"/>
      <c r="B81" s="126"/>
      <c r="C81" s="126"/>
      <c r="D81" s="126"/>
      <c r="E81" s="126"/>
      <c r="F81" s="3" t="s">
        <v>148</v>
      </c>
      <c r="G81" s="3">
        <v>42.5</v>
      </c>
    </row>
    <row r="82" spans="1:7">
      <c r="A82" s="4"/>
      <c r="B82" s="127" t="s">
        <v>420</v>
      </c>
      <c r="C82" s="127" t="s">
        <v>421</v>
      </c>
      <c r="D82" s="127" t="s">
        <v>151</v>
      </c>
      <c r="E82" s="127" t="s">
        <v>166</v>
      </c>
      <c r="F82" s="3" t="s">
        <v>153</v>
      </c>
      <c r="G82" s="3">
        <v>50.86</v>
      </c>
    </row>
    <row r="83" spans="1:7" ht="42">
      <c r="A83" s="5" t="s">
        <v>422</v>
      </c>
      <c r="B83" s="128"/>
      <c r="C83" s="128"/>
      <c r="D83" s="128"/>
      <c r="E83" s="128"/>
      <c r="F83" s="3" t="s">
        <v>155</v>
      </c>
      <c r="G83" s="6" t="s">
        <v>423</v>
      </c>
    </row>
    <row r="84" spans="1:7">
      <c r="A84" s="124" t="s">
        <v>140</v>
      </c>
      <c r="B84" s="124" t="s">
        <v>141</v>
      </c>
      <c r="C84" s="124" t="s">
        <v>142</v>
      </c>
      <c r="D84" s="124" t="s">
        <v>143</v>
      </c>
      <c r="E84" s="124" t="s">
        <v>144</v>
      </c>
      <c r="F84" s="3" t="s">
        <v>145</v>
      </c>
      <c r="G84" s="3">
        <v>100</v>
      </c>
    </row>
    <row r="85" spans="1:7">
      <c r="A85" s="125"/>
      <c r="B85" s="125"/>
      <c r="C85" s="125"/>
      <c r="D85" s="125"/>
      <c r="E85" s="125"/>
      <c r="F85" s="3" t="s">
        <v>146</v>
      </c>
      <c r="G85" s="3">
        <v>100</v>
      </c>
    </row>
    <row r="86" spans="1:7">
      <c r="A86" s="125"/>
      <c r="B86" s="125"/>
      <c r="C86" s="125"/>
      <c r="D86" s="125"/>
      <c r="E86" s="125"/>
      <c r="F86" s="3" t="s">
        <v>147</v>
      </c>
      <c r="G86" s="3">
        <v>41.67</v>
      </c>
    </row>
    <row r="87" spans="1:7">
      <c r="A87" s="126"/>
      <c r="B87" s="126"/>
      <c r="C87" s="126"/>
      <c r="D87" s="126"/>
      <c r="E87" s="126"/>
      <c r="F87" s="3" t="s">
        <v>148</v>
      </c>
      <c r="G87" s="3">
        <v>41.67</v>
      </c>
    </row>
    <row r="88" spans="1:7">
      <c r="A88" s="4"/>
      <c r="B88" s="127" t="s">
        <v>424</v>
      </c>
      <c r="C88" s="127" t="s">
        <v>425</v>
      </c>
      <c r="D88" s="127" t="s">
        <v>151</v>
      </c>
      <c r="E88" s="127" t="s">
        <v>166</v>
      </c>
      <c r="F88" s="3" t="s">
        <v>153</v>
      </c>
      <c r="G88" s="3">
        <v>40.479999999999997</v>
      </c>
    </row>
    <row r="89" spans="1:7" ht="28.5">
      <c r="A89" s="5" t="s">
        <v>426</v>
      </c>
      <c r="B89" s="128"/>
      <c r="C89" s="128"/>
      <c r="D89" s="128"/>
      <c r="E89" s="128"/>
      <c r="F89" s="3" t="s">
        <v>155</v>
      </c>
      <c r="G89" s="6" t="s">
        <v>427</v>
      </c>
    </row>
    <row r="90" spans="1:7">
      <c r="A90" s="124" t="s">
        <v>140</v>
      </c>
      <c r="B90" s="124" t="s">
        <v>141</v>
      </c>
      <c r="C90" s="124" t="s">
        <v>142</v>
      </c>
      <c r="D90" s="124" t="s">
        <v>143</v>
      </c>
      <c r="E90" s="124" t="s">
        <v>144</v>
      </c>
      <c r="F90" s="3" t="s">
        <v>145</v>
      </c>
      <c r="G90" s="3">
        <v>100</v>
      </c>
    </row>
    <row r="91" spans="1:7">
      <c r="A91" s="125"/>
      <c r="B91" s="125"/>
      <c r="C91" s="125"/>
      <c r="D91" s="125"/>
      <c r="E91" s="125"/>
      <c r="F91" s="3" t="s">
        <v>146</v>
      </c>
      <c r="G91" s="3">
        <v>94.96</v>
      </c>
    </row>
    <row r="92" spans="1:7">
      <c r="A92" s="125"/>
      <c r="B92" s="125"/>
      <c r="C92" s="125"/>
      <c r="D92" s="125"/>
      <c r="E92" s="125"/>
      <c r="F92" s="3" t="s">
        <v>147</v>
      </c>
      <c r="G92" s="3">
        <v>40.64</v>
      </c>
    </row>
    <row r="93" spans="1:7">
      <c r="A93" s="126"/>
      <c r="B93" s="126"/>
      <c r="C93" s="126"/>
      <c r="D93" s="126"/>
      <c r="E93" s="126"/>
      <c r="F93" s="3" t="s">
        <v>148</v>
      </c>
      <c r="G93" s="3">
        <v>39.36</v>
      </c>
    </row>
    <row r="94" spans="1:7">
      <c r="A94" s="4"/>
      <c r="B94" s="127" t="s">
        <v>428</v>
      </c>
      <c r="C94" s="127" t="s">
        <v>429</v>
      </c>
      <c r="D94" s="127" t="s">
        <v>151</v>
      </c>
      <c r="E94" s="127" t="s">
        <v>166</v>
      </c>
      <c r="F94" s="3" t="s">
        <v>153</v>
      </c>
      <c r="G94" s="3">
        <v>35.909999999999997</v>
      </c>
    </row>
    <row r="95" spans="1:7" ht="28.5">
      <c r="A95" s="5" t="s">
        <v>430</v>
      </c>
      <c r="B95" s="128"/>
      <c r="C95" s="128"/>
      <c r="D95" s="128"/>
      <c r="E95" s="128"/>
      <c r="F95" s="3" t="s">
        <v>155</v>
      </c>
      <c r="G95" s="6" t="s">
        <v>431</v>
      </c>
    </row>
    <row r="96" spans="1:7">
      <c r="A96" s="124" t="s">
        <v>140</v>
      </c>
      <c r="B96" s="124" t="s">
        <v>141</v>
      </c>
      <c r="C96" s="124" t="s">
        <v>142</v>
      </c>
      <c r="D96" s="124" t="s">
        <v>143</v>
      </c>
      <c r="E96" s="124" t="s">
        <v>144</v>
      </c>
      <c r="F96" s="3" t="s">
        <v>145</v>
      </c>
      <c r="G96" s="3">
        <v>100</v>
      </c>
    </row>
    <row r="97" spans="1:7">
      <c r="A97" s="125"/>
      <c r="B97" s="125"/>
      <c r="C97" s="125"/>
      <c r="D97" s="125"/>
      <c r="E97" s="125"/>
      <c r="F97" s="3" t="s">
        <v>146</v>
      </c>
      <c r="G97" s="3">
        <v>100</v>
      </c>
    </row>
    <row r="98" spans="1:7">
      <c r="A98" s="125"/>
      <c r="B98" s="125"/>
      <c r="C98" s="125"/>
      <c r="D98" s="125"/>
      <c r="E98" s="125"/>
      <c r="F98" s="3" t="s">
        <v>147</v>
      </c>
      <c r="G98" s="3">
        <v>36.36</v>
      </c>
    </row>
    <row r="99" spans="1:7">
      <c r="A99" s="126"/>
      <c r="B99" s="126"/>
      <c r="C99" s="126"/>
      <c r="D99" s="126"/>
      <c r="E99" s="126"/>
      <c r="F99" s="3" t="s">
        <v>148</v>
      </c>
      <c r="G99" s="3">
        <v>36.36</v>
      </c>
    </row>
    <row r="100" spans="1:7">
      <c r="A100" s="4"/>
      <c r="B100" s="127" t="s">
        <v>432</v>
      </c>
      <c r="C100" s="127" t="s">
        <v>433</v>
      </c>
      <c r="D100" s="127" t="s">
        <v>151</v>
      </c>
      <c r="E100" s="127" t="s">
        <v>166</v>
      </c>
      <c r="F100" s="3" t="s">
        <v>153</v>
      </c>
      <c r="G100" s="3">
        <v>37.68</v>
      </c>
    </row>
    <row r="101" spans="1:7" ht="28.5">
      <c r="A101" s="5" t="s">
        <v>434</v>
      </c>
      <c r="B101" s="128"/>
      <c r="C101" s="128"/>
      <c r="D101" s="128"/>
      <c r="E101" s="128"/>
      <c r="F101" s="3" t="s">
        <v>155</v>
      </c>
      <c r="G101" s="6" t="s">
        <v>435</v>
      </c>
    </row>
    <row r="102" spans="1:7">
      <c r="A102" s="124" t="s">
        <v>140</v>
      </c>
      <c r="B102" s="124" t="s">
        <v>141</v>
      </c>
      <c r="C102" s="124" t="s">
        <v>142</v>
      </c>
      <c r="D102" s="124" t="s">
        <v>143</v>
      </c>
      <c r="E102" s="124" t="s">
        <v>144</v>
      </c>
      <c r="F102" s="3" t="s">
        <v>145</v>
      </c>
      <c r="G102" s="3">
        <v>100</v>
      </c>
    </row>
    <row r="103" spans="1:7">
      <c r="A103" s="125"/>
      <c r="B103" s="125"/>
      <c r="C103" s="125"/>
      <c r="D103" s="125"/>
      <c r="E103" s="125"/>
      <c r="F103" s="3" t="s">
        <v>146</v>
      </c>
      <c r="G103" s="3">
        <v>108.68</v>
      </c>
    </row>
    <row r="104" spans="1:7">
      <c r="A104" s="125"/>
      <c r="B104" s="125"/>
      <c r="C104" s="125"/>
      <c r="D104" s="125"/>
      <c r="E104" s="125"/>
      <c r="F104" s="3" t="s">
        <v>147</v>
      </c>
      <c r="G104" s="3">
        <v>41.67</v>
      </c>
    </row>
    <row r="105" spans="1:7">
      <c r="A105" s="126"/>
      <c r="B105" s="126"/>
      <c r="C105" s="126"/>
      <c r="D105" s="126"/>
      <c r="E105" s="126"/>
      <c r="F105" s="3" t="s">
        <v>148</v>
      </c>
      <c r="G105" s="3">
        <v>44.49</v>
      </c>
    </row>
    <row r="106" spans="1:7">
      <c r="A106" s="4"/>
      <c r="B106" s="127" t="s">
        <v>436</v>
      </c>
      <c r="C106" s="127" t="s">
        <v>437</v>
      </c>
      <c r="D106" s="127" t="s">
        <v>151</v>
      </c>
      <c r="E106" s="127" t="s">
        <v>166</v>
      </c>
      <c r="F106" s="3" t="s">
        <v>153</v>
      </c>
      <c r="G106" s="3">
        <v>59.86</v>
      </c>
    </row>
    <row r="107" spans="1:7" ht="42">
      <c r="A107" s="5" t="s">
        <v>438</v>
      </c>
      <c r="B107" s="128"/>
      <c r="C107" s="128"/>
      <c r="D107" s="128"/>
      <c r="E107" s="128"/>
      <c r="F107" s="3" t="s">
        <v>155</v>
      </c>
      <c r="G107" s="6" t="s">
        <v>439</v>
      </c>
    </row>
    <row r="108" spans="1:7">
      <c r="A108" s="124" t="s">
        <v>140</v>
      </c>
      <c r="B108" s="124" t="s">
        <v>141</v>
      </c>
      <c r="C108" s="124" t="s">
        <v>142</v>
      </c>
      <c r="D108" s="124" t="s">
        <v>143</v>
      </c>
      <c r="E108" s="124" t="s">
        <v>144</v>
      </c>
      <c r="F108" s="3" t="s">
        <v>145</v>
      </c>
      <c r="G108" s="3">
        <v>100</v>
      </c>
    </row>
    <row r="109" spans="1:7">
      <c r="A109" s="125"/>
      <c r="B109" s="125"/>
      <c r="C109" s="125"/>
      <c r="D109" s="125"/>
      <c r="E109" s="125"/>
      <c r="F109" s="3" t="s">
        <v>146</v>
      </c>
      <c r="G109" s="3">
        <v>111.07</v>
      </c>
    </row>
    <row r="110" spans="1:7">
      <c r="A110" s="125"/>
      <c r="B110" s="125"/>
      <c r="C110" s="125"/>
      <c r="D110" s="125"/>
      <c r="E110" s="125"/>
      <c r="F110" s="3" t="s">
        <v>147</v>
      </c>
      <c r="G110" s="3">
        <v>41.93</v>
      </c>
    </row>
    <row r="111" spans="1:7">
      <c r="A111" s="126"/>
      <c r="B111" s="126"/>
      <c r="C111" s="126"/>
      <c r="D111" s="126"/>
      <c r="E111" s="126"/>
      <c r="F111" s="3" t="s">
        <v>148</v>
      </c>
      <c r="G111" s="3">
        <v>43.97</v>
      </c>
    </row>
    <row r="112" spans="1:7">
      <c r="A112" s="4"/>
      <c r="B112" s="127" t="s">
        <v>440</v>
      </c>
      <c r="C112" s="127" t="s">
        <v>441</v>
      </c>
      <c r="D112" s="127" t="s">
        <v>151</v>
      </c>
      <c r="E112" s="127" t="s">
        <v>166</v>
      </c>
      <c r="F112" s="3" t="s">
        <v>153</v>
      </c>
      <c r="G112" s="3">
        <v>46.52</v>
      </c>
    </row>
    <row r="113" spans="1:7" ht="28.5">
      <c r="A113" s="5" t="s">
        <v>442</v>
      </c>
      <c r="B113" s="128"/>
      <c r="C113" s="128"/>
      <c r="D113" s="128"/>
      <c r="E113" s="128"/>
      <c r="F113" s="3" t="s">
        <v>155</v>
      </c>
      <c r="G113" s="6" t="s">
        <v>443</v>
      </c>
    </row>
    <row r="114" spans="1:7">
      <c r="A114" s="124" t="s">
        <v>140</v>
      </c>
      <c r="B114" s="124" t="s">
        <v>141</v>
      </c>
      <c r="C114" s="124" t="s">
        <v>142</v>
      </c>
      <c r="D114" s="124" t="s">
        <v>143</v>
      </c>
      <c r="E114" s="124" t="s">
        <v>144</v>
      </c>
      <c r="F114" s="3" t="s">
        <v>145</v>
      </c>
      <c r="G114" s="3">
        <v>100</v>
      </c>
    </row>
    <row r="115" spans="1:7">
      <c r="A115" s="125"/>
      <c r="B115" s="125"/>
      <c r="C115" s="125"/>
      <c r="D115" s="125"/>
      <c r="E115" s="125"/>
      <c r="F115" s="3" t="s">
        <v>146</v>
      </c>
      <c r="G115" s="3">
        <v>100</v>
      </c>
    </row>
    <row r="116" spans="1:7">
      <c r="A116" s="125"/>
      <c r="B116" s="125"/>
      <c r="C116" s="125"/>
      <c r="D116" s="125"/>
      <c r="E116" s="125"/>
      <c r="F116" s="3" t="s">
        <v>147</v>
      </c>
      <c r="G116" s="3">
        <v>40.200000000000003</v>
      </c>
    </row>
    <row r="117" spans="1:7">
      <c r="A117" s="126"/>
      <c r="B117" s="126"/>
      <c r="C117" s="126"/>
      <c r="D117" s="126"/>
      <c r="E117" s="126"/>
      <c r="F117" s="3" t="s">
        <v>148</v>
      </c>
      <c r="G117" s="3">
        <v>40.200000000000003</v>
      </c>
    </row>
    <row r="118" spans="1:7">
      <c r="A118" s="4"/>
      <c r="B118" s="127" t="s">
        <v>444</v>
      </c>
      <c r="C118" s="127" t="s">
        <v>445</v>
      </c>
      <c r="D118" s="127" t="s">
        <v>151</v>
      </c>
      <c r="E118" s="127" t="s">
        <v>166</v>
      </c>
      <c r="F118" s="3" t="s">
        <v>153</v>
      </c>
      <c r="G118" s="3">
        <v>41.33</v>
      </c>
    </row>
    <row r="119" spans="1:7" ht="28.5">
      <c r="A119" s="5" t="s">
        <v>446</v>
      </c>
      <c r="B119" s="128"/>
      <c r="C119" s="128"/>
      <c r="D119" s="128"/>
      <c r="E119" s="128"/>
      <c r="F119" s="3" t="s">
        <v>155</v>
      </c>
      <c r="G119" s="6" t="s">
        <v>447</v>
      </c>
    </row>
    <row r="120" spans="1:7">
      <c r="A120" s="124" t="s">
        <v>140</v>
      </c>
      <c r="B120" s="124" t="s">
        <v>141</v>
      </c>
      <c r="C120" s="124" t="s">
        <v>142</v>
      </c>
      <c r="D120" s="124" t="s">
        <v>143</v>
      </c>
      <c r="E120" s="124" t="s">
        <v>144</v>
      </c>
      <c r="F120" s="3" t="s">
        <v>145</v>
      </c>
      <c r="G120" s="3">
        <v>100</v>
      </c>
    </row>
    <row r="121" spans="1:7">
      <c r="A121" s="125"/>
      <c r="B121" s="125"/>
      <c r="C121" s="125"/>
      <c r="D121" s="125"/>
      <c r="E121" s="125"/>
      <c r="F121" s="3" t="s">
        <v>146</v>
      </c>
      <c r="G121" s="3">
        <v>100</v>
      </c>
    </row>
    <row r="122" spans="1:7">
      <c r="A122" s="125"/>
      <c r="B122" s="125"/>
      <c r="C122" s="125"/>
      <c r="D122" s="125"/>
      <c r="E122" s="125"/>
      <c r="F122" s="3" t="s">
        <v>147</v>
      </c>
      <c r="G122" s="3">
        <v>41.67</v>
      </c>
    </row>
    <row r="123" spans="1:7">
      <c r="A123" s="126"/>
      <c r="B123" s="126"/>
      <c r="C123" s="126"/>
      <c r="D123" s="126"/>
      <c r="E123" s="126"/>
      <c r="F123" s="3" t="s">
        <v>148</v>
      </c>
      <c r="G123" s="3">
        <v>41.67</v>
      </c>
    </row>
    <row r="124" spans="1:7">
      <c r="A124" s="4"/>
      <c r="B124" s="127" t="s">
        <v>448</v>
      </c>
      <c r="C124" s="127" t="s">
        <v>449</v>
      </c>
      <c r="D124" s="127" t="s">
        <v>151</v>
      </c>
      <c r="E124" s="127" t="s">
        <v>166</v>
      </c>
      <c r="F124" s="3" t="s">
        <v>153</v>
      </c>
      <c r="G124" s="3">
        <v>41.4</v>
      </c>
    </row>
    <row r="125" spans="1:7" ht="28.5">
      <c r="A125" s="5" t="s">
        <v>450</v>
      </c>
      <c r="B125" s="128"/>
      <c r="C125" s="128"/>
      <c r="D125" s="128"/>
      <c r="E125" s="128"/>
      <c r="F125" s="3" t="s">
        <v>155</v>
      </c>
      <c r="G125" s="6" t="s">
        <v>451</v>
      </c>
    </row>
    <row r="126" spans="1:7">
      <c r="A126" s="124" t="s">
        <v>140</v>
      </c>
      <c r="B126" s="124" t="s">
        <v>141</v>
      </c>
      <c r="C126" s="124" t="s">
        <v>142</v>
      </c>
      <c r="D126" s="124" t="s">
        <v>143</v>
      </c>
      <c r="E126" s="124" t="s">
        <v>144</v>
      </c>
      <c r="F126" s="3" t="s">
        <v>145</v>
      </c>
      <c r="G126" s="3">
        <v>100</v>
      </c>
    </row>
    <row r="127" spans="1:7">
      <c r="A127" s="125"/>
      <c r="B127" s="125"/>
      <c r="C127" s="125"/>
      <c r="D127" s="125"/>
      <c r="E127" s="125"/>
      <c r="F127" s="3" t="s">
        <v>146</v>
      </c>
      <c r="G127" s="3">
        <v>92.83</v>
      </c>
    </row>
    <row r="128" spans="1:7">
      <c r="A128" s="125"/>
      <c r="B128" s="125"/>
      <c r="C128" s="125"/>
      <c r="D128" s="125"/>
      <c r="E128" s="125"/>
      <c r="F128" s="3" t="s">
        <v>147</v>
      </c>
      <c r="G128" s="3">
        <v>45.74</v>
      </c>
    </row>
    <row r="129" spans="1:7">
      <c r="A129" s="126"/>
      <c r="B129" s="126"/>
      <c r="C129" s="126"/>
      <c r="D129" s="126"/>
      <c r="E129" s="126"/>
      <c r="F129" s="3" t="s">
        <v>148</v>
      </c>
      <c r="G129" s="3">
        <v>38.68</v>
      </c>
    </row>
    <row r="130" spans="1:7">
      <c r="A130" s="4"/>
      <c r="B130" s="127" t="s">
        <v>452</v>
      </c>
      <c r="C130" s="127" t="s">
        <v>453</v>
      </c>
      <c r="D130" s="127" t="s">
        <v>151</v>
      </c>
      <c r="E130" s="127" t="s">
        <v>166</v>
      </c>
      <c r="F130" s="3" t="s">
        <v>153</v>
      </c>
      <c r="G130" s="3">
        <v>40.19</v>
      </c>
    </row>
    <row r="131" spans="1:7" ht="28.5">
      <c r="A131" s="5" t="s">
        <v>454</v>
      </c>
      <c r="B131" s="128"/>
      <c r="C131" s="128"/>
      <c r="D131" s="128"/>
      <c r="E131" s="128"/>
      <c r="F131" s="3" t="s">
        <v>155</v>
      </c>
      <c r="G131" s="6" t="s">
        <v>455</v>
      </c>
    </row>
    <row r="132" spans="1:7">
      <c r="A132" s="124" t="s">
        <v>140</v>
      </c>
      <c r="B132" s="124" t="s">
        <v>141</v>
      </c>
      <c r="C132" s="124" t="s">
        <v>142</v>
      </c>
      <c r="D132" s="124" t="s">
        <v>143</v>
      </c>
      <c r="E132" s="124" t="s">
        <v>144</v>
      </c>
      <c r="F132" s="3" t="s">
        <v>145</v>
      </c>
      <c r="G132" s="3">
        <v>100</v>
      </c>
    </row>
    <row r="133" spans="1:7">
      <c r="A133" s="125"/>
      <c r="B133" s="125"/>
      <c r="C133" s="125"/>
      <c r="D133" s="125"/>
      <c r="E133" s="125"/>
      <c r="F133" s="3" t="s">
        <v>146</v>
      </c>
      <c r="G133" s="3">
        <v>100</v>
      </c>
    </row>
    <row r="134" spans="1:7">
      <c r="A134" s="125"/>
      <c r="B134" s="125"/>
      <c r="C134" s="125"/>
      <c r="D134" s="125"/>
      <c r="E134" s="125"/>
      <c r="F134" s="3" t="s">
        <v>147</v>
      </c>
      <c r="G134" s="3">
        <v>40.71</v>
      </c>
    </row>
    <row r="135" spans="1:7">
      <c r="A135" s="126"/>
      <c r="B135" s="126"/>
      <c r="C135" s="126"/>
      <c r="D135" s="126"/>
      <c r="E135" s="126"/>
      <c r="F135" s="3" t="s">
        <v>148</v>
      </c>
      <c r="G135" s="3">
        <v>40.71</v>
      </c>
    </row>
    <row r="136" spans="1:7">
      <c r="A136" s="4"/>
      <c r="B136" s="127" t="s">
        <v>456</v>
      </c>
      <c r="C136" s="127" t="s">
        <v>457</v>
      </c>
      <c r="D136" s="127" t="s">
        <v>151</v>
      </c>
      <c r="E136" s="127" t="s">
        <v>166</v>
      </c>
      <c r="F136" s="3" t="s">
        <v>153</v>
      </c>
      <c r="G136" s="3">
        <v>44.19</v>
      </c>
    </row>
    <row r="137" spans="1:7" ht="28.5">
      <c r="A137" s="5" t="s">
        <v>458</v>
      </c>
      <c r="B137" s="128"/>
      <c r="C137" s="128"/>
      <c r="D137" s="128"/>
      <c r="E137" s="128"/>
      <c r="F137" s="3" t="s">
        <v>155</v>
      </c>
      <c r="G137" s="6" t="s">
        <v>459</v>
      </c>
    </row>
    <row r="138" spans="1:7">
      <c r="A138" s="80" t="s">
        <v>183</v>
      </c>
      <c r="B138" s="81"/>
      <c r="C138" s="81"/>
      <c r="D138" s="81"/>
      <c r="E138" s="81"/>
      <c r="F138" s="81"/>
      <c r="G138" s="82"/>
    </row>
    <row r="139" spans="1:7">
      <c r="A139" s="129" t="s">
        <v>401</v>
      </c>
      <c r="B139" s="130"/>
      <c r="C139" s="130"/>
      <c r="D139" s="130"/>
      <c r="E139" s="130"/>
      <c r="F139" s="130"/>
      <c r="G139" s="131"/>
    </row>
    <row r="140" spans="1:7">
      <c r="A140" s="9" t="s">
        <v>184</v>
      </c>
      <c r="B140" s="132"/>
      <c r="C140" s="133"/>
      <c r="D140" s="133"/>
      <c r="E140" s="133"/>
      <c r="F140" s="133"/>
      <c r="G140" s="134"/>
    </row>
    <row r="141" spans="1:7">
      <c r="A141" s="9" t="s">
        <v>186</v>
      </c>
      <c r="B141" s="132"/>
      <c r="C141" s="133"/>
      <c r="D141" s="133"/>
      <c r="E141" s="133"/>
      <c r="F141" s="133"/>
      <c r="G141" s="134"/>
    </row>
    <row r="142" spans="1:7" ht="39.950000000000003" customHeight="1">
      <c r="A142" s="9" t="s">
        <v>188</v>
      </c>
      <c r="B142" s="115" t="s">
        <v>189</v>
      </c>
      <c r="C142" s="116"/>
      <c r="D142" s="116"/>
      <c r="E142" s="116"/>
      <c r="F142" s="116"/>
      <c r="G142" s="117"/>
    </row>
    <row r="143" spans="1:7">
      <c r="A143" s="129" t="s">
        <v>402</v>
      </c>
      <c r="B143" s="130"/>
      <c r="C143" s="130"/>
      <c r="D143" s="130"/>
      <c r="E143" s="130"/>
      <c r="F143" s="130"/>
      <c r="G143" s="131"/>
    </row>
    <row r="144" spans="1:7">
      <c r="A144" s="9" t="s">
        <v>184</v>
      </c>
      <c r="B144" s="132"/>
      <c r="C144" s="133"/>
      <c r="D144" s="133"/>
      <c r="E144" s="133"/>
      <c r="F144" s="133"/>
      <c r="G144" s="134"/>
    </row>
    <row r="145" spans="1:7">
      <c r="A145" s="9" t="s">
        <v>186</v>
      </c>
      <c r="B145" s="132"/>
      <c r="C145" s="133"/>
      <c r="D145" s="133"/>
      <c r="E145" s="133"/>
      <c r="F145" s="133"/>
      <c r="G145" s="134"/>
    </row>
    <row r="146" spans="1:7" ht="39.950000000000003" customHeight="1">
      <c r="A146" s="9" t="s">
        <v>188</v>
      </c>
      <c r="B146" s="115" t="s">
        <v>189</v>
      </c>
      <c r="C146" s="116"/>
      <c r="D146" s="116"/>
      <c r="E146" s="116"/>
      <c r="F146" s="116"/>
      <c r="G146" s="117"/>
    </row>
    <row r="147" spans="1:7">
      <c r="A147" s="129" t="s">
        <v>405</v>
      </c>
      <c r="B147" s="130"/>
      <c r="C147" s="130"/>
      <c r="D147" s="130"/>
      <c r="E147" s="130"/>
      <c r="F147" s="130"/>
      <c r="G147" s="131"/>
    </row>
    <row r="148" spans="1:7">
      <c r="A148" s="9" t="s">
        <v>184</v>
      </c>
      <c r="B148" s="132"/>
      <c r="C148" s="133"/>
      <c r="D148" s="133"/>
      <c r="E148" s="133"/>
      <c r="F148" s="133"/>
      <c r="G148" s="134"/>
    </row>
    <row r="149" spans="1:7">
      <c r="A149" s="9" t="s">
        <v>186</v>
      </c>
      <c r="B149" s="132"/>
      <c r="C149" s="133"/>
      <c r="D149" s="133"/>
      <c r="E149" s="133"/>
      <c r="F149" s="133"/>
      <c r="G149" s="134"/>
    </row>
    <row r="150" spans="1:7" ht="39.950000000000003" customHeight="1">
      <c r="A150" s="9" t="s">
        <v>188</v>
      </c>
      <c r="B150" s="115" t="s">
        <v>189</v>
      </c>
      <c r="C150" s="116"/>
      <c r="D150" s="116"/>
      <c r="E150" s="116"/>
      <c r="F150" s="116"/>
      <c r="G150" s="117"/>
    </row>
    <row r="151" spans="1:7">
      <c r="A151" s="129" t="s">
        <v>407</v>
      </c>
      <c r="B151" s="130"/>
      <c r="C151" s="130"/>
      <c r="D151" s="130"/>
      <c r="E151" s="130"/>
      <c r="F151" s="130"/>
      <c r="G151" s="131"/>
    </row>
    <row r="152" spans="1:7">
      <c r="A152" s="9" t="s">
        <v>184</v>
      </c>
      <c r="B152" s="132"/>
      <c r="C152" s="133"/>
      <c r="D152" s="133"/>
      <c r="E152" s="133"/>
      <c r="F152" s="133"/>
      <c r="G152" s="134"/>
    </row>
    <row r="153" spans="1:7">
      <c r="A153" s="9" t="s">
        <v>186</v>
      </c>
      <c r="B153" s="132"/>
      <c r="C153" s="133"/>
      <c r="D153" s="133"/>
      <c r="E153" s="133"/>
      <c r="F153" s="133"/>
      <c r="G153" s="134"/>
    </row>
    <row r="154" spans="1:7" ht="39.950000000000003" customHeight="1">
      <c r="A154" s="9" t="s">
        <v>188</v>
      </c>
      <c r="B154" s="115" t="s">
        <v>189</v>
      </c>
      <c r="C154" s="116"/>
      <c r="D154" s="116"/>
      <c r="E154" s="116"/>
      <c r="F154" s="116"/>
      <c r="G154" s="117"/>
    </row>
    <row r="155" spans="1:7">
      <c r="A155" s="129" t="s">
        <v>410</v>
      </c>
      <c r="B155" s="130"/>
      <c r="C155" s="130"/>
      <c r="D155" s="130"/>
      <c r="E155" s="130"/>
      <c r="F155" s="130"/>
      <c r="G155" s="131"/>
    </row>
    <row r="156" spans="1:7" ht="39.950000000000003" customHeight="1">
      <c r="A156" s="9" t="s">
        <v>184</v>
      </c>
      <c r="B156" s="115" t="s">
        <v>460</v>
      </c>
      <c r="C156" s="116"/>
      <c r="D156" s="116"/>
      <c r="E156" s="116"/>
      <c r="F156" s="116"/>
      <c r="G156" s="117"/>
    </row>
    <row r="157" spans="1:7" ht="39.950000000000003" customHeight="1">
      <c r="A157" s="9" t="s">
        <v>186</v>
      </c>
      <c r="B157" s="115" t="s">
        <v>461</v>
      </c>
      <c r="C157" s="116"/>
      <c r="D157" s="116"/>
      <c r="E157" s="116"/>
      <c r="F157" s="116"/>
      <c r="G157" s="117"/>
    </row>
    <row r="158" spans="1:7" ht="39.950000000000003" customHeight="1">
      <c r="A158" s="9" t="s">
        <v>188</v>
      </c>
      <c r="B158" s="115" t="s">
        <v>189</v>
      </c>
      <c r="C158" s="116"/>
      <c r="D158" s="116"/>
      <c r="E158" s="116"/>
      <c r="F158" s="116"/>
      <c r="G158" s="117"/>
    </row>
    <row r="159" spans="1:7">
      <c r="A159" s="129" t="s">
        <v>414</v>
      </c>
      <c r="B159" s="130"/>
      <c r="C159" s="130"/>
      <c r="D159" s="130"/>
      <c r="E159" s="130"/>
      <c r="F159" s="130"/>
      <c r="G159" s="131"/>
    </row>
    <row r="160" spans="1:7" ht="39.950000000000003" customHeight="1">
      <c r="A160" s="9" t="s">
        <v>184</v>
      </c>
      <c r="B160" s="115" t="s">
        <v>462</v>
      </c>
      <c r="C160" s="116"/>
      <c r="D160" s="116"/>
      <c r="E160" s="116"/>
      <c r="F160" s="116"/>
      <c r="G160" s="117"/>
    </row>
    <row r="161" spans="1:7" ht="39.950000000000003" customHeight="1">
      <c r="A161" s="9" t="s">
        <v>186</v>
      </c>
      <c r="B161" s="115" t="s">
        <v>463</v>
      </c>
      <c r="C161" s="116"/>
      <c r="D161" s="116"/>
      <c r="E161" s="116"/>
      <c r="F161" s="116"/>
      <c r="G161" s="117"/>
    </row>
    <row r="162" spans="1:7" ht="39.950000000000003" customHeight="1">
      <c r="A162" s="9" t="s">
        <v>188</v>
      </c>
      <c r="B162" s="115" t="s">
        <v>189</v>
      </c>
      <c r="C162" s="116"/>
      <c r="D162" s="116"/>
      <c r="E162" s="116"/>
      <c r="F162" s="116"/>
      <c r="G162" s="117"/>
    </row>
    <row r="163" spans="1:7">
      <c r="A163" s="129" t="s">
        <v>418</v>
      </c>
      <c r="B163" s="130"/>
      <c r="C163" s="130"/>
      <c r="D163" s="130"/>
      <c r="E163" s="130"/>
      <c r="F163" s="130"/>
      <c r="G163" s="131"/>
    </row>
    <row r="164" spans="1:7" ht="39.950000000000003" customHeight="1">
      <c r="A164" s="9" t="s">
        <v>184</v>
      </c>
      <c r="B164" s="115" t="s">
        <v>464</v>
      </c>
      <c r="C164" s="116"/>
      <c r="D164" s="116"/>
      <c r="E164" s="116"/>
      <c r="F164" s="116"/>
      <c r="G164" s="117"/>
    </row>
    <row r="165" spans="1:7" ht="39.950000000000003" customHeight="1">
      <c r="A165" s="9" t="s">
        <v>186</v>
      </c>
      <c r="B165" s="115" t="s">
        <v>465</v>
      </c>
      <c r="C165" s="116"/>
      <c r="D165" s="116"/>
      <c r="E165" s="116"/>
      <c r="F165" s="116"/>
      <c r="G165" s="117"/>
    </row>
    <row r="166" spans="1:7" ht="39.950000000000003" customHeight="1">
      <c r="A166" s="9" t="s">
        <v>188</v>
      </c>
      <c r="B166" s="115" t="s">
        <v>189</v>
      </c>
      <c r="C166" s="116"/>
      <c r="D166" s="116"/>
      <c r="E166" s="116"/>
      <c r="F166" s="116"/>
      <c r="G166" s="117"/>
    </row>
    <row r="167" spans="1:7">
      <c r="A167" s="129" t="s">
        <v>422</v>
      </c>
      <c r="B167" s="130"/>
      <c r="C167" s="130"/>
      <c r="D167" s="130"/>
      <c r="E167" s="130"/>
      <c r="F167" s="130"/>
      <c r="G167" s="131"/>
    </row>
    <row r="168" spans="1:7" ht="39.950000000000003" customHeight="1">
      <c r="A168" s="9" t="s">
        <v>184</v>
      </c>
      <c r="B168" s="115" t="s">
        <v>466</v>
      </c>
      <c r="C168" s="116"/>
      <c r="D168" s="116"/>
      <c r="E168" s="116"/>
      <c r="F168" s="116"/>
      <c r="G168" s="117"/>
    </row>
    <row r="169" spans="1:7" ht="39.950000000000003" customHeight="1">
      <c r="A169" s="9" t="s">
        <v>186</v>
      </c>
      <c r="B169" s="115" t="s">
        <v>467</v>
      </c>
      <c r="C169" s="116"/>
      <c r="D169" s="116"/>
      <c r="E169" s="116"/>
      <c r="F169" s="116"/>
      <c r="G169" s="117"/>
    </row>
    <row r="170" spans="1:7" ht="39.950000000000003" customHeight="1">
      <c r="A170" s="9" t="s">
        <v>188</v>
      </c>
      <c r="B170" s="115" t="s">
        <v>189</v>
      </c>
      <c r="C170" s="116"/>
      <c r="D170" s="116"/>
      <c r="E170" s="116"/>
      <c r="F170" s="116"/>
      <c r="G170" s="117"/>
    </row>
    <row r="171" spans="1:7">
      <c r="A171" s="129" t="s">
        <v>426</v>
      </c>
      <c r="B171" s="130"/>
      <c r="C171" s="130"/>
      <c r="D171" s="130"/>
      <c r="E171" s="130"/>
      <c r="F171" s="130"/>
      <c r="G171" s="131"/>
    </row>
    <row r="172" spans="1:7" ht="39.950000000000003" customHeight="1">
      <c r="A172" s="9" t="s">
        <v>184</v>
      </c>
      <c r="B172" s="115" t="s">
        <v>468</v>
      </c>
      <c r="C172" s="116"/>
      <c r="D172" s="116"/>
      <c r="E172" s="116"/>
      <c r="F172" s="116"/>
      <c r="G172" s="117"/>
    </row>
    <row r="173" spans="1:7" ht="39.950000000000003" customHeight="1">
      <c r="A173" s="9" t="s">
        <v>186</v>
      </c>
      <c r="B173" s="115" t="s">
        <v>469</v>
      </c>
      <c r="C173" s="116"/>
      <c r="D173" s="116"/>
      <c r="E173" s="116"/>
      <c r="F173" s="116"/>
      <c r="G173" s="117"/>
    </row>
    <row r="174" spans="1:7" ht="39.950000000000003" customHeight="1">
      <c r="A174" s="9" t="s">
        <v>188</v>
      </c>
      <c r="B174" s="115" t="s">
        <v>189</v>
      </c>
      <c r="C174" s="116"/>
      <c r="D174" s="116"/>
      <c r="E174" s="116"/>
      <c r="F174" s="116"/>
      <c r="G174" s="117"/>
    </row>
    <row r="175" spans="1:7">
      <c r="A175" s="129" t="s">
        <v>430</v>
      </c>
      <c r="B175" s="130"/>
      <c r="C175" s="130"/>
      <c r="D175" s="130"/>
      <c r="E175" s="130"/>
      <c r="F175" s="130"/>
      <c r="G175" s="131"/>
    </row>
    <row r="176" spans="1:7" ht="39.950000000000003" customHeight="1">
      <c r="A176" s="9" t="s">
        <v>184</v>
      </c>
      <c r="B176" s="115" t="s">
        <v>470</v>
      </c>
      <c r="C176" s="116"/>
      <c r="D176" s="116"/>
      <c r="E176" s="116"/>
      <c r="F176" s="116"/>
      <c r="G176" s="117"/>
    </row>
    <row r="177" spans="1:7" ht="39.950000000000003" customHeight="1">
      <c r="A177" s="9" t="s">
        <v>186</v>
      </c>
      <c r="B177" s="115" t="s">
        <v>471</v>
      </c>
      <c r="C177" s="116"/>
      <c r="D177" s="116"/>
      <c r="E177" s="116"/>
      <c r="F177" s="116"/>
      <c r="G177" s="117"/>
    </row>
    <row r="178" spans="1:7" ht="39.950000000000003" customHeight="1">
      <c r="A178" s="9" t="s">
        <v>188</v>
      </c>
      <c r="B178" s="115" t="s">
        <v>189</v>
      </c>
      <c r="C178" s="116"/>
      <c r="D178" s="116"/>
      <c r="E178" s="116"/>
      <c r="F178" s="116"/>
      <c r="G178" s="117"/>
    </row>
    <row r="179" spans="1:7">
      <c r="A179" s="129" t="s">
        <v>434</v>
      </c>
      <c r="B179" s="130"/>
      <c r="C179" s="130"/>
      <c r="D179" s="130"/>
      <c r="E179" s="130"/>
      <c r="F179" s="130"/>
      <c r="G179" s="131"/>
    </row>
    <row r="180" spans="1:7" ht="39.950000000000003" customHeight="1">
      <c r="A180" s="9" t="s">
        <v>184</v>
      </c>
      <c r="B180" s="115" t="s">
        <v>472</v>
      </c>
      <c r="C180" s="116"/>
      <c r="D180" s="116"/>
      <c r="E180" s="116"/>
      <c r="F180" s="116"/>
      <c r="G180" s="117"/>
    </row>
    <row r="181" spans="1:7" ht="39.950000000000003" customHeight="1">
      <c r="A181" s="9" t="s">
        <v>186</v>
      </c>
      <c r="B181" s="115" t="s">
        <v>473</v>
      </c>
      <c r="C181" s="116"/>
      <c r="D181" s="116"/>
      <c r="E181" s="116"/>
      <c r="F181" s="116"/>
      <c r="G181" s="117"/>
    </row>
    <row r="182" spans="1:7" ht="39.950000000000003" customHeight="1">
      <c r="A182" s="9" t="s">
        <v>188</v>
      </c>
      <c r="B182" s="115" t="s">
        <v>189</v>
      </c>
      <c r="C182" s="116"/>
      <c r="D182" s="116"/>
      <c r="E182" s="116"/>
      <c r="F182" s="116"/>
      <c r="G182" s="117"/>
    </row>
    <row r="183" spans="1:7">
      <c r="A183" s="129" t="s">
        <v>438</v>
      </c>
      <c r="B183" s="130"/>
      <c r="C183" s="130"/>
      <c r="D183" s="130"/>
      <c r="E183" s="130"/>
      <c r="F183" s="130"/>
      <c r="G183" s="131"/>
    </row>
    <row r="184" spans="1:7" ht="39.950000000000003" customHeight="1">
      <c r="A184" s="9" t="s">
        <v>184</v>
      </c>
      <c r="B184" s="115" t="s">
        <v>474</v>
      </c>
      <c r="C184" s="116"/>
      <c r="D184" s="116"/>
      <c r="E184" s="116"/>
      <c r="F184" s="116"/>
      <c r="G184" s="117"/>
    </row>
    <row r="185" spans="1:7" ht="39.950000000000003" customHeight="1">
      <c r="A185" s="9" t="s">
        <v>186</v>
      </c>
      <c r="B185" s="115" t="s">
        <v>475</v>
      </c>
      <c r="C185" s="116"/>
      <c r="D185" s="116"/>
      <c r="E185" s="116"/>
      <c r="F185" s="116"/>
      <c r="G185" s="117"/>
    </row>
    <row r="186" spans="1:7" ht="39.950000000000003" customHeight="1">
      <c r="A186" s="9" t="s">
        <v>188</v>
      </c>
      <c r="B186" s="115" t="s">
        <v>189</v>
      </c>
      <c r="C186" s="116"/>
      <c r="D186" s="116"/>
      <c r="E186" s="116"/>
      <c r="F186" s="116"/>
      <c r="G186" s="117"/>
    </row>
    <row r="187" spans="1:7">
      <c r="A187" s="129" t="s">
        <v>442</v>
      </c>
      <c r="B187" s="130"/>
      <c r="C187" s="130"/>
      <c r="D187" s="130"/>
      <c r="E187" s="130"/>
      <c r="F187" s="130"/>
      <c r="G187" s="131"/>
    </row>
    <row r="188" spans="1:7" ht="39.950000000000003" customHeight="1">
      <c r="A188" s="9" t="s">
        <v>184</v>
      </c>
      <c r="B188" s="115" t="s">
        <v>476</v>
      </c>
      <c r="C188" s="116"/>
      <c r="D188" s="116"/>
      <c r="E188" s="116"/>
      <c r="F188" s="116"/>
      <c r="G188" s="117"/>
    </row>
    <row r="189" spans="1:7" ht="39.950000000000003" customHeight="1">
      <c r="A189" s="9" t="s">
        <v>186</v>
      </c>
      <c r="B189" s="115" t="s">
        <v>477</v>
      </c>
      <c r="C189" s="116"/>
      <c r="D189" s="116"/>
      <c r="E189" s="116"/>
      <c r="F189" s="116"/>
      <c r="G189" s="117"/>
    </row>
    <row r="190" spans="1:7" ht="39.950000000000003" customHeight="1">
      <c r="A190" s="9" t="s">
        <v>188</v>
      </c>
      <c r="B190" s="115" t="s">
        <v>189</v>
      </c>
      <c r="C190" s="116"/>
      <c r="D190" s="116"/>
      <c r="E190" s="116"/>
      <c r="F190" s="116"/>
      <c r="G190" s="117"/>
    </row>
    <row r="191" spans="1:7">
      <c r="A191" s="129" t="s">
        <v>446</v>
      </c>
      <c r="B191" s="130"/>
      <c r="C191" s="130"/>
      <c r="D191" s="130"/>
      <c r="E191" s="130"/>
      <c r="F191" s="130"/>
      <c r="G191" s="131"/>
    </row>
    <row r="192" spans="1:7" ht="39.950000000000003" customHeight="1">
      <c r="A192" s="9" t="s">
        <v>184</v>
      </c>
      <c r="B192" s="115" t="s">
        <v>478</v>
      </c>
      <c r="C192" s="116"/>
      <c r="D192" s="116"/>
      <c r="E192" s="116"/>
      <c r="F192" s="116"/>
      <c r="G192" s="117"/>
    </row>
    <row r="193" spans="1:7" ht="39.950000000000003" customHeight="1">
      <c r="A193" s="9" t="s">
        <v>186</v>
      </c>
      <c r="B193" s="115" t="s">
        <v>479</v>
      </c>
      <c r="C193" s="116"/>
      <c r="D193" s="116"/>
      <c r="E193" s="116"/>
      <c r="F193" s="116"/>
      <c r="G193" s="117"/>
    </row>
    <row r="194" spans="1:7" ht="39.950000000000003" customHeight="1">
      <c r="A194" s="9" t="s">
        <v>188</v>
      </c>
      <c r="B194" s="115" t="s">
        <v>189</v>
      </c>
      <c r="C194" s="116"/>
      <c r="D194" s="116"/>
      <c r="E194" s="116"/>
      <c r="F194" s="116"/>
      <c r="G194" s="117"/>
    </row>
    <row r="195" spans="1:7">
      <c r="A195" s="129" t="s">
        <v>450</v>
      </c>
      <c r="B195" s="130"/>
      <c r="C195" s="130"/>
      <c r="D195" s="130"/>
      <c r="E195" s="130"/>
      <c r="F195" s="130"/>
      <c r="G195" s="131"/>
    </row>
    <row r="196" spans="1:7" ht="39.950000000000003" customHeight="1">
      <c r="A196" s="9" t="s">
        <v>184</v>
      </c>
      <c r="B196" s="115" t="s">
        <v>480</v>
      </c>
      <c r="C196" s="116"/>
      <c r="D196" s="116"/>
      <c r="E196" s="116"/>
      <c r="F196" s="116"/>
      <c r="G196" s="117"/>
    </row>
    <row r="197" spans="1:7" ht="39.950000000000003" customHeight="1">
      <c r="A197" s="9" t="s">
        <v>186</v>
      </c>
      <c r="B197" s="115" t="s">
        <v>481</v>
      </c>
      <c r="C197" s="116"/>
      <c r="D197" s="116"/>
      <c r="E197" s="116"/>
      <c r="F197" s="116"/>
      <c r="G197" s="117"/>
    </row>
    <row r="198" spans="1:7" ht="39.950000000000003" customHeight="1">
      <c r="A198" s="9" t="s">
        <v>188</v>
      </c>
      <c r="B198" s="115" t="s">
        <v>189</v>
      </c>
      <c r="C198" s="116"/>
      <c r="D198" s="116"/>
      <c r="E198" s="116"/>
      <c r="F198" s="116"/>
      <c r="G198" s="117"/>
    </row>
    <row r="199" spans="1:7">
      <c r="A199" s="129" t="s">
        <v>454</v>
      </c>
      <c r="B199" s="130"/>
      <c r="C199" s="130"/>
      <c r="D199" s="130"/>
      <c r="E199" s="130"/>
      <c r="F199" s="130"/>
      <c r="G199" s="131"/>
    </row>
    <row r="200" spans="1:7" ht="39.950000000000003" customHeight="1">
      <c r="A200" s="9" t="s">
        <v>184</v>
      </c>
      <c r="B200" s="115" t="s">
        <v>482</v>
      </c>
      <c r="C200" s="116"/>
      <c r="D200" s="116"/>
      <c r="E200" s="116"/>
      <c r="F200" s="116"/>
      <c r="G200" s="117"/>
    </row>
    <row r="201" spans="1:7" ht="39.950000000000003" customHeight="1">
      <c r="A201" s="9" t="s">
        <v>186</v>
      </c>
      <c r="B201" s="115" t="s">
        <v>483</v>
      </c>
      <c r="C201" s="116"/>
      <c r="D201" s="116"/>
      <c r="E201" s="116"/>
      <c r="F201" s="116"/>
      <c r="G201" s="117"/>
    </row>
    <row r="202" spans="1:7" ht="39.950000000000003" customHeight="1">
      <c r="A202" s="9" t="s">
        <v>188</v>
      </c>
      <c r="B202" s="115" t="s">
        <v>189</v>
      </c>
      <c r="C202" s="116"/>
      <c r="D202" s="116"/>
      <c r="E202" s="116"/>
      <c r="F202" s="116"/>
      <c r="G202" s="117"/>
    </row>
    <row r="203" spans="1:7">
      <c r="A203" s="129" t="s">
        <v>458</v>
      </c>
      <c r="B203" s="130"/>
      <c r="C203" s="130"/>
      <c r="D203" s="130"/>
      <c r="E203" s="130"/>
      <c r="F203" s="130"/>
      <c r="G203" s="131"/>
    </row>
    <row r="204" spans="1:7" ht="39.950000000000003" customHeight="1">
      <c r="A204" s="9" t="s">
        <v>184</v>
      </c>
      <c r="B204" s="115" t="s">
        <v>484</v>
      </c>
      <c r="C204" s="116"/>
      <c r="D204" s="116"/>
      <c r="E204" s="116"/>
      <c r="F204" s="116"/>
      <c r="G204" s="117"/>
    </row>
    <row r="205" spans="1:7" ht="39.950000000000003" customHeight="1">
      <c r="A205" s="9" t="s">
        <v>186</v>
      </c>
      <c r="B205" s="115" t="s">
        <v>485</v>
      </c>
      <c r="C205" s="116"/>
      <c r="D205" s="116"/>
      <c r="E205" s="116"/>
      <c r="F205" s="116"/>
      <c r="G205" s="117"/>
    </row>
    <row r="206" spans="1:7" ht="39.950000000000003" customHeight="1">
      <c r="A206" s="9" t="s">
        <v>188</v>
      </c>
      <c r="B206" s="115" t="s">
        <v>189</v>
      </c>
      <c r="C206" s="116"/>
      <c r="D206" s="116"/>
      <c r="E206" s="116"/>
      <c r="F206" s="116"/>
      <c r="G206" s="117"/>
    </row>
    <row r="207" spans="1:7">
      <c r="A207" s="83"/>
      <c r="B207" s="135"/>
      <c r="C207" s="135"/>
      <c r="D207" s="135"/>
      <c r="E207" s="135"/>
      <c r="F207" s="135"/>
      <c r="G207" s="84"/>
    </row>
    <row r="208" spans="1:7">
      <c r="A208" s="80" t="s">
        <v>196</v>
      </c>
      <c r="B208" s="81"/>
      <c r="C208" s="81"/>
      <c r="D208" s="81"/>
      <c r="E208" s="81"/>
      <c r="F208" s="81"/>
      <c r="G208" s="82"/>
    </row>
    <row r="209" spans="1:7">
      <c r="A209" s="129" t="s">
        <v>401</v>
      </c>
      <c r="B209" s="130"/>
      <c r="C209" s="130"/>
      <c r="D209" s="130"/>
      <c r="E209" s="130"/>
      <c r="F209" s="130"/>
      <c r="G209" s="131"/>
    </row>
    <row r="210" spans="1:7" ht="39.950000000000003" customHeight="1">
      <c r="A210" s="9" t="s">
        <v>197</v>
      </c>
      <c r="B210" s="115" t="s">
        <v>200</v>
      </c>
      <c r="C210" s="116"/>
      <c r="D210" s="116"/>
      <c r="E210" s="116"/>
      <c r="F210" s="116"/>
      <c r="G210" s="117"/>
    </row>
    <row r="211" spans="1:7" ht="39.950000000000003" customHeight="1">
      <c r="A211" s="9" t="s">
        <v>198</v>
      </c>
      <c r="B211" s="115" t="s">
        <v>203</v>
      </c>
      <c r="C211" s="116"/>
      <c r="D211" s="116"/>
      <c r="E211" s="116"/>
      <c r="F211" s="116"/>
      <c r="G211" s="117"/>
    </row>
    <row r="212" spans="1:7">
      <c r="A212" s="9" t="s">
        <v>199</v>
      </c>
      <c r="B212" s="115" t="s">
        <v>201</v>
      </c>
      <c r="C212" s="116"/>
      <c r="D212" s="116"/>
      <c r="E212" s="116"/>
      <c r="F212" s="116"/>
      <c r="G212" s="117"/>
    </row>
    <row r="213" spans="1:7">
      <c r="A213" s="129" t="s">
        <v>402</v>
      </c>
      <c r="B213" s="130"/>
      <c r="C213" s="130"/>
      <c r="D213" s="130"/>
      <c r="E213" s="130"/>
      <c r="F213" s="130"/>
      <c r="G213" s="131"/>
    </row>
    <row r="214" spans="1:7">
      <c r="A214" s="9" t="s">
        <v>197</v>
      </c>
      <c r="B214" s="132"/>
      <c r="C214" s="133"/>
      <c r="D214" s="133"/>
      <c r="E214" s="133"/>
      <c r="F214" s="133"/>
      <c r="G214" s="134"/>
    </row>
    <row r="215" spans="1:7">
      <c r="A215" s="9" t="s">
        <v>198</v>
      </c>
      <c r="B215" s="132"/>
      <c r="C215" s="133"/>
      <c r="D215" s="133"/>
      <c r="E215" s="133"/>
      <c r="F215" s="133"/>
      <c r="G215" s="134"/>
    </row>
    <row r="216" spans="1:7">
      <c r="A216" s="9" t="s">
        <v>199</v>
      </c>
      <c r="B216" s="115" t="s">
        <v>162</v>
      </c>
      <c r="C216" s="116"/>
      <c r="D216" s="116"/>
      <c r="E216" s="116"/>
      <c r="F216" s="116"/>
      <c r="G216" s="117"/>
    </row>
    <row r="217" spans="1:7">
      <c r="A217" s="129" t="s">
        <v>405</v>
      </c>
      <c r="B217" s="130"/>
      <c r="C217" s="130"/>
      <c r="D217" s="130"/>
      <c r="E217" s="130"/>
      <c r="F217" s="130"/>
      <c r="G217" s="131"/>
    </row>
    <row r="218" spans="1:7">
      <c r="A218" s="9" t="s">
        <v>197</v>
      </c>
      <c r="B218" s="132"/>
      <c r="C218" s="133"/>
      <c r="D218" s="133"/>
      <c r="E218" s="133"/>
      <c r="F218" s="133"/>
      <c r="G218" s="134"/>
    </row>
    <row r="219" spans="1:7">
      <c r="A219" s="9" t="s">
        <v>198</v>
      </c>
      <c r="B219" s="132"/>
      <c r="C219" s="133"/>
      <c r="D219" s="133"/>
      <c r="E219" s="133"/>
      <c r="F219" s="133"/>
      <c r="G219" s="134"/>
    </row>
    <row r="220" spans="1:7">
      <c r="A220" s="9" t="s">
        <v>199</v>
      </c>
      <c r="B220" s="115" t="s">
        <v>162</v>
      </c>
      <c r="C220" s="116"/>
      <c r="D220" s="116"/>
      <c r="E220" s="116"/>
      <c r="F220" s="116"/>
      <c r="G220" s="117"/>
    </row>
    <row r="221" spans="1:7">
      <c r="A221" s="129" t="s">
        <v>407</v>
      </c>
      <c r="B221" s="130"/>
      <c r="C221" s="130"/>
      <c r="D221" s="130"/>
      <c r="E221" s="130"/>
      <c r="F221" s="130"/>
      <c r="G221" s="131"/>
    </row>
    <row r="222" spans="1:7" ht="39.950000000000003" customHeight="1">
      <c r="A222" s="9" t="s">
        <v>197</v>
      </c>
      <c r="B222" s="115" t="s">
        <v>200</v>
      </c>
      <c r="C222" s="116"/>
      <c r="D222" s="116"/>
      <c r="E222" s="116"/>
      <c r="F222" s="116"/>
      <c r="G222" s="117"/>
    </row>
    <row r="223" spans="1:7" ht="39.950000000000003" customHeight="1">
      <c r="A223" s="9" t="s">
        <v>198</v>
      </c>
      <c r="B223" s="115">
        <v>4</v>
      </c>
      <c r="C223" s="116"/>
      <c r="D223" s="116"/>
      <c r="E223" s="116"/>
      <c r="F223" s="116"/>
      <c r="G223" s="117"/>
    </row>
    <row r="224" spans="1:7">
      <c r="A224" s="9" t="s">
        <v>199</v>
      </c>
      <c r="B224" s="115" t="s">
        <v>201</v>
      </c>
      <c r="C224" s="116"/>
      <c r="D224" s="116"/>
      <c r="E224" s="116"/>
      <c r="F224" s="116"/>
      <c r="G224" s="117"/>
    </row>
    <row r="225" spans="1:7">
      <c r="A225" s="129" t="s">
        <v>410</v>
      </c>
      <c r="B225" s="130"/>
      <c r="C225" s="130"/>
      <c r="D225" s="130"/>
      <c r="E225" s="130"/>
      <c r="F225" s="130"/>
      <c r="G225" s="131"/>
    </row>
    <row r="226" spans="1:7">
      <c r="A226" s="9" t="s">
        <v>197</v>
      </c>
      <c r="B226" s="132"/>
      <c r="C226" s="133"/>
      <c r="D226" s="133"/>
      <c r="E226" s="133"/>
      <c r="F226" s="133"/>
      <c r="G226" s="134"/>
    </row>
    <row r="227" spans="1:7">
      <c r="A227" s="9" t="s">
        <v>198</v>
      </c>
      <c r="B227" s="132"/>
      <c r="C227" s="133"/>
      <c r="D227" s="133"/>
      <c r="E227" s="133"/>
      <c r="F227" s="133"/>
      <c r="G227" s="134"/>
    </row>
    <row r="228" spans="1:7">
      <c r="A228" s="9" t="s">
        <v>199</v>
      </c>
      <c r="B228" s="115" t="s">
        <v>162</v>
      </c>
      <c r="C228" s="116"/>
      <c r="D228" s="116"/>
      <c r="E228" s="116"/>
      <c r="F228" s="116"/>
      <c r="G228" s="117"/>
    </row>
    <row r="229" spans="1:7">
      <c r="A229" s="129" t="s">
        <v>414</v>
      </c>
      <c r="B229" s="130"/>
      <c r="C229" s="130"/>
      <c r="D229" s="130"/>
      <c r="E229" s="130"/>
      <c r="F229" s="130"/>
      <c r="G229" s="131"/>
    </row>
    <row r="230" spans="1:7" ht="39.950000000000003" customHeight="1">
      <c r="A230" s="9" t="s">
        <v>197</v>
      </c>
      <c r="B230" s="115" t="s">
        <v>200</v>
      </c>
      <c r="C230" s="116"/>
      <c r="D230" s="116"/>
      <c r="E230" s="116"/>
      <c r="F230" s="116"/>
      <c r="G230" s="117"/>
    </row>
    <row r="231" spans="1:7" ht="39.950000000000003" customHeight="1">
      <c r="A231" s="9" t="s">
        <v>198</v>
      </c>
      <c r="B231" s="115" t="s">
        <v>202</v>
      </c>
      <c r="C231" s="116"/>
      <c r="D231" s="116"/>
      <c r="E231" s="116"/>
      <c r="F231" s="116"/>
      <c r="G231" s="117"/>
    </row>
    <row r="232" spans="1:7">
      <c r="A232" s="9" t="s">
        <v>199</v>
      </c>
      <c r="B232" s="115" t="s">
        <v>486</v>
      </c>
      <c r="C232" s="116"/>
      <c r="D232" s="116"/>
      <c r="E232" s="116"/>
      <c r="F232" s="116"/>
      <c r="G232" s="117"/>
    </row>
    <row r="233" spans="1:7">
      <c r="A233" s="129" t="s">
        <v>418</v>
      </c>
      <c r="B233" s="130"/>
      <c r="C233" s="130"/>
      <c r="D233" s="130"/>
      <c r="E233" s="130"/>
      <c r="F233" s="130"/>
      <c r="G233" s="131"/>
    </row>
    <row r="234" spans="1:7" ht="39.950000000000003" customHeight="1">
      <c r="A234" s="9" t="s">
        <v>197</v>
      </c>
      <c r="B234" s="115" t="s">
        <v>200</v>
      </c>
      <c r="C234" s="116"/>
      <c r="D234" s="116"/>
      <c r="E234" s="116"/>
      <c r="F234" s="116"/>
      <c r="G234" s="117"/>
    </row>
    <row r="235" spans="1:7" ht="39.950000000000003" customHeight="1">
      <c r="A235" s="9" t="s">
        <v>198</v>
      </c>
      <c r="B235" s="115" t="s">
        <v>202</v>
      </c>
      <c r="C235" s="116"/>
      <c r="D235" s="116"/>
      <c r="E235" s="116"/>
      <c r="F235" s="116"/>
      <c r="G235" s="117"/>
    </row>
    <row r="236" spans="1:7">
      <c r="A236" s="9" t="s">
        <v>199</v>
      </c>
      <c r="B236" s="115" t="s">
        <v>487</v>
      </c>
      <c r="C236" s="116"/>
      <c r="D236" s="116"/>
      <c r="E236" s="116"/>
      <c r="F236" s="116"/>
      <c r="G236" s="117"/>
    </row>
    <row r="237" spans="1:7">
      <c r="A237" s="129" t="s">
        <v>422</v>
      </c>
      <c r="B237" s="130"/>
      <c r="C237" s="130"/>
      <c r="D237" s="130"/>
      <c r="E237" s="130"/>
      <c r="F237" s="130"/>
      <c r="G237" s="131"/>
    </row>
    <row r="238" spans="1:7" ht="39.950000000000003" customHeight="1">
      <c r="A238" s="9" t="s">
        <v>197</v>
      </c>
      <c r="B238" s="115" t="s">
        <v>200</v>
      </c>
      <c r="C238" s="116"/>
      <c r="D238" s="116"/>
      <c r="E238" s="116"/>
      <c r="F238" s="116"/>
      <c r="G238" s="117"/>
    </row>
    <row r="239" spans="1:7" ht="39.950000000000003" customHeight="1">
      <c r="A239" s="9" t="s">
        <v>198</v>
      </c>
      <c r="B239" s="115" t="s">
        <v>202</v>
      </c>
      <c r="C239" s="116"/>
      <c r="D239" s="116"/>
      <c r="E239" s="116"/>
      <c r="F239" s="116"/>
      <c r="G239" s="117"/>
    </row>
    <row r="240" spans="1:7">
      <c r="A240" s="9" t="s">
        <v>199</v>
      </c>
      <c r="B240" s="115" t="s">
        <v>201</v>
      </c>
      <c r="C240" s="116"/>
      <c r="D240" s="116"/>
      <c r="E240" s="116"/>
      <c r="F240" s="116"/>
      <c r="G240" s="117"/>
    </row>
    <row r="241" spans="1:7">
      <c r="A241" s="129" t="s">
        <v>426</v>
      </c>
      <c r="B241" s="130"/>
      <c r="C241" s="130"/>
      <c r="D241" s="130"/>
      <c r="E241" s="130"/>
      <c r="F241" s="130"/>
      <c r="G241" s="131"/>
    </row>
    <row r="242" spans="1:7">
      <c r="A242" s="9" t="s">
        <v>197</v>
      </c>
      <c r="B242" s="132"/>
      <c r="C242" s="133"/>
      <c r="D242" s="133"/>
      <c r="E242" s="133"/>
      <c r="F242" s="133"/>
      <c r="G242" s="134"/>
    </row>
    <row r="243" spans="1:7">
      <c r="A243" s="9" t="s">
        <v>198</v>
      </c>
      <c r="B243" s="132"/>
      <c r="C243" s="133"/>
      <c r="D243" s="133"/>
      <c r="E243" s="133"/>
      <c r="F243" s="133"/>
      <c r="G243" s="134"/>
    </row>
    <row r="244" spans="1:7">
      <c r="A244" s="9" t="s">
        <v>199</v>
      </c>
      <c r="B244" s="115" t="s">
        <v>162</v>
      </c>
      <c r="C244" s="116"/>
      <c r="D244" s="116"/>
      <c r="E244" s="116"/>
      <c r="F244" s="116"/>
      <c r="G244" s="117"/>
    </row>
    <row r="245" spans="1:7">
      <c r="A245" s="129" t="s">
        <v>430</v>
      </c>
      <c r="B245" s="130"/>
      <c r="C245" s="130"/>
      <c r="D245" s="130"/>
      <c r="E245" s="130"/>
      <c r="F245" s="130"/>
      <c r="G245" s="131"/>
    </row>
    <row r="246" spans="1:7" ht="39.950000000000003" customHeight="1">
      <c r="A246" s="9" t="s">
        <v>197</v>
      </c>
      <c r="B246" s="115" t="s">
        <v>200</v>
      </c>
      <c r="C246" s="116"/>
      <c r="D246" s="116"/>
      <c r="E246" s="116"/>
      <c r="F246" s="116"/>
      <c r="G246" s="117"/>
    </row>
    <row r="247" spans="1:7" ht="39.950000000000003" customHeight="1">
      <c r="A247" s="9" t="s">
        <v>198</v>
      </c>
      <c r="B247" s="115" t="s">
        <v>202</v>
      </c>
      <c r="C247" s="116"/>
      <c r="D247" s="116"/>
      <c r="E247" s="116"/>
      <c r="F247" s="116"/>
      <c r="G247" s="117"/>
    </row>
    <row r="248" spans="1:7">
      <c r="A248" s="9" t="s">
        <v>199</v>
      </c>
      <c r="B248" s="115" t="s">
        <v>201</v>
      </c>
      <c r="C248" s="116"/>
      <c r="D248" s="116"/>
      <c r="E248" s="116"/>
      <c r="F248" s="116"/>
      <c r="G248" s="117"/>
    </row>
    <row r="249" spans="1:7">
      <c r="A249" s="129" t="s">
        <v>434</v>
      </c>
      <c r="B249" s="130"/>
      <c r="C249" s="130"/>
      <c r="D249" s="130"/>
      <c r="E249" s="130"/>
      <c r="F249" s="130"/>
      <c r="G249" s="131"/>
    </row>
    <row r="250" spans="1:7">
      <c r="A250" s="9" t="s">
        <v>197</v>
      </c>
      <c r="B250" s="132"/>
      <c r="C250" s="133"/>
      <c r="D250" s="133"/>
      <c r="E250" s="133"/>
      <c r="F250" s="133"/>
      <c r="G250" s="134"/>
    </row>
    <row r="251" spans="1:7">
      <c r="A251" s="9" t="s">
        <v>198</v>
      </c>
      <c r="B251" s="132"/>
      <c r="C251" s="133"/>
      <c r="D251" s="133"/>
      <c r="E251" s="133"/>
      <c r="F251" s="133"/>
      <c r="G251" s="134"/>
    </row>
    <row r="252" spans="1:7">
      <c r="A252" s="9" t="s">
        <v>199</v>
      </c>
      <c r="B252" s="115" t="s">
        <v>162</v>
      </c>
      <c r="C252" s="116"/>
      <c r="D252" s="116"/>
      <c r="E252" s="116"/>
      <c r="F252" s="116"/>
      <c r="G252" s="117"/>
    </row>
    <row r="253" spans="1:7">
      <c r="A253" s="129" t="s">
        <v>438</v>
      </c>
      <c r="B253" s="130"/>
      <c r="C253" s="130"/>
      <c r="D253" s="130"/>
      <c r="E253" s="130"/>
      <c r="F253" s="130"/>
      <c r="G253" s="131"/>
    </row>
    <row r="254" spans="1:7" ht="39.950000000000003" customHeight="1">
      <c r="A254" s="9" t="s">
        <v>197</v>
      </c>
      <c r="B254" s="115" t="s">
        <v>200</v>
      </c>
      <c r="C254" s="116"/>
      <c r="D254" s="116"/>
      <c r="E254" s="116"/>
      <c r="F254" s="116"/>
      <c r="G254" s="117"/>
    </row>
    <row r="255" spans="1:7" ht="39.950000000000003" customHeight="1">
      <c r="A255" s="9" t="s">
        <v>198</v>
      </c>
      <c r="B255" s="115" t="s">
        <v>202</v>
      </c>
      <c r="C255" s="116"/>
      <c r="D255" s="116"/>
      <c r="E255" s="116"/>
      <c r="F255" s="116"/>
      <c r="G255" s="117"/>
    </row>
    <row r="256" spans="1:7">
      <c r="A256" s="9" t="s">
        <v>199</v>
      </c>
      <c r="B256" s="115" t="s">
        <v>201</v>
      </c>
      <c r="C256" s="116"/>
      <c r="D256" s="116"/>
      <c r="E256" s="116"/>
      <c r="F256" s="116"/>
      <c r="G256" s="117"/>
    </row>
    <row r="257" spans="1:7">
      <c r="A257" s="129" t="s">
        <v>442</v>
      </c>
      <c r="B257" s="130"/>
      <c r="C257" s="130"/>
      <c r="D257" s="130"/>
      <c r="E257" s="130"/>
      <c r="F257" s="130"/>
      <c r="G257" s="131"/>
    </row>
    <row r="258" spans="1:7" ht="39.950000000000003" customHeight="1">
      <c r="A258" s="9" t="s">
        <v>197</v>
      </c>
      <c r="B258" s="115" t="s">
        <v>200</v>
      </c>
      <c r="C258" s="116"/>
      <c r="D258" s="116"/>
      <c r="E258" s="116"/>
      <c r="F258" s="116"/>
      <c r="G258" s="117"/>
    </row>
    <row r="259" spans="1:7" ht="39.950000000000003" customHeight="1">
      <c r="A259" s="9" t="s">
        <v>198</v>
      </c>
      <c r="B259" s="115" t="s">
        <v>202</v>
      </c>
      <c r="C259" s="116"/>
      <c r="D259" s="116"/>
      <c r="E259" s="116"/>
      <c r="F259" s="116"/>
      <c r="G259" s="117"/>
    </row>
    <row r="260" spans="1:7">
      <c r="A260" s="9" t="s">
        <v>199</v>
      </c>
      <c r="B260" s="115" t="s">
        <v>201</v>
      </c>
      <c r="C260" s="116"/>
      <c r="D260" s="116"/>
      <c r="E260" s="116"/>
      <c r="F260" s="116"/>
      <c r="G260" s="117"/>
    </row>
    <row r="261" spans="1:7">
      <c r="A261" s="129" t="s">
        <v>446</v>
      </c>
      <c r="B261" s="130"/>
      <c r="C261" s="130"/>
      <c r="D261" s="130"/>
      <c r="E261" s="130"/>
      <c r="F261" s="130"/>
      <c r="G261" s="131"/>
    </row>
    <row r="262" spans="1:7">
      <c r="A262" s="9" t="s">
        <v>197</v>
      </c>
      <c r="B262" s="132"/>
      <c r="C262" s="133"/>
      <c r="D262" s="133"/>
      <c r="E262" s="133"/>
      <c r="F262" s="133"/>
      <c r="G262" s="134"/>
    </row>
    <row r="263" spans="1:7">
      <c r="A263" s="9" t="s">
        <v>198</v>
      </c>
      <c r="B263" s="132"/>
      <c r="C263" s="133"/>
      <c r="D263" s="133"/>
      <c r="E263" s="133"/>
      <c r="F263" s="133"/>
      <c r="G263" s="134"/>
    </row>
    <row r="264" spans="1:7">
      <c r="A264" s="9" t="s">
        <v>199</v>
      </c>
      <c r="B264" s="115" t="s">
        <v>162</v>
      </c>
      <c r="C264" s="116"/>
      <c r="D264" s="116"/>
      <c r="E264" s="116"/>
      <c r="F264" s="116"/>
      <c r="G264" s="117"/>
    </row>
    <row r="265" spans="1:7">
      <c r="A265" s="129" t="s">
        <v>450</v>
      </c>
      <c r="B265" s="130"/>
      <c r="C265" s="130"/>
      <c r="D265" s="130"/>
      <c r="E265" s="130"/>
      <c r="F265" s="130"/>
      <c r="G265" s="131"/>
    </row>
    <row r="266" spans="1:7">
      <c r="A266" s="9" t="s">
        <v>197</v>
      </c>
      <c r="B266" s="132"/>
      <c r="C266" s="133"/>
      <c r="D266" s="133"/>
      <c r="E266" s="133"/>
      <c r="F266" s="133"/>
      <c r="G266" s="134"/>
    </row>
    <row r="267" spans="1:7">
      <c r="A267" s="9" t="s">
        <v>198</v>
      </c>
      <c r="B267" s="132"/>
      <c r="C267" s="133"/>
      <c r="D267" s="133"/>
      <c r="E267" s="133"/>
      <c r="F267" s="133"/>
      <c r="G267" s="134"/>
    </row>
    <row r="268" spans="1:7">
      <c r="A268" s="9" t="s">
        <v>199</v>
      </c>
      <c r="B268" s="115" t="s">
        <v>162</v>
      </c>
      <c r="C268" s="116"/>
      <c r="D268" s="116"/>
      <c r="E268" s="116"/>
      <c r="F268" s="116"/>
      <c r="G268" s="117"/>
    </row>
    <row r="269" spans="1:7">
      <c r="A269" s="129" t="s">
        <v>454</v>
      </c>
      <c r="B269" s="130"/>
      <c r="C269" s="130"/>
      <c r="D269" s="130"/>
      <c r="E269" s="130"/>
      <c r="F269" s="130"/>
      <c r="G269" s="131"/>
    </row>
    <row r="270" spans="1:7" ht="39.950000000000003" customHeight="1">
      <c r="A270" s="9" t="s">
        <v>197</v>
      </c>
      <c r="B270" s="115" t="s">
        <v>200</v>
      </c>
      <c r="C270" s="116"/>
      <c r="D270" s="116"/>
      <c r="E270" s="116"/>
      <c r="F270" s="116"/>
      <c r="G270" s="117"/>
    </row>
    <row r="271" spans="1:7" ht="39.950000000000003" customHeight="1">
      <c r="A271" s="9" t="s">
        <v>198</v>
      </c>
      <c r="B271" s="115" t="s">
        <v>202</v>
      </c>
      <c r="C271" s="116"/>
      <c r="D271" s="116"/>
      <c r="E271" s="116"/>
      <c r="F271" s="116"/>
      <c r="G271" s="117"/>
    </row>
    <row r="272" spans="1:7">
      <c r="A272" s="9" t="s">
        <v>199</v>
      </c>
      <c r="B272" s="115" t="s">
        <v>488</v>
      </c>
      <c r="C272" s="116"/>
      <c r="D272" s="116"/>
      <c r="E272" s="116"/>
      <c r="F272" s="116"/>
      <c r="G272" s="117"/>
    </row>
    <row r="273" spans="1:7">
      <c r="A273" s="129" t="s">
        <v>458</v>
      </c>
      <c r="B273" s="130"/>
      <c r="C273" s="130"/>
      <c r="D273" s="130"/>
      <c r="E273" s="130"/>
      <c r="F273" s="130"/>
      <c r="G273" s="131"/>
    </row>
    <row r="274" spans="1:7">
      <c r="A274" s="9" t="s">
        <v>197</v>
      </c>
      <c r="B274" s="132"/>
      <c r="C274" s="133"/>
      <c r="D274" s="133"/>
      <c r="E274" s="133"/>
      <c r="F274" s="133"/>
      <c r="G274" s="134"/>
    </row>
    <row r="275" spans="1:7">
      <c r="A275" s="9" t="s">
        <v>198</v>
      </c>
      <c r="B275" s="132"/>
      <c r="C275" s="133"/>
      <c r="D275" s="133"/>
      <c r="E275" s="133"/>
      <c r="F275" s="133"/>
      <c r="G275" s="134"/>
    </row>
    <row r="276" spans="1:7">
      <c r="A276" s="9" t="s">
        <v>199</v>
      </c>
      <c r="B276" s="115" t="s">
        <v>162</v>
      </c>
      <c r="C276" s="116"/>
      <c r="D276" s="116"/>
      <c r="E276" s="116"/>
      <c r="F276" s="116"/>
      <c r="G276" s="117"/>
    </row>
    <row r="277" spans="1:7">
      <c r="A277" s="83"/>
      <c r="B277" s="135"/>
      <c r="C277" s="135"/>
      <c r="D277" s="135"/>
      <c r="E277" s="135"/>
      <c r="F277" s="135"/>
      <c r="G277" s="84"/>
    </row>
    <row r="278" spans="1:7" ht="39.950000000000003" customHeight="1">
      <c r="A278" s="136" t="s">
        <v>204</v>
      </c>
      <c r="B278" s="136"/>
      <c r="C278" s="136"/>
      <c r="D278" s="136"/>
      <c r="E278" s="136"/>
      <c r="F278" s="136"/>
      <c r="G278" s="136"/>
    </row>
  </sheetData>
  <mergeCells count="344">
    <mergeCell ref="A278:G278"/>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A207:G207"/>
    <mergeCell ref="A208:G208"/>
    <mergeCell ref="A209:G209"/>
    <mergeCell ref="B210:G210"/>
    <mergeCell ref="B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194"/>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489</v>
      </c>
      <c r="E4" s="78"/>
      <c r="F4" s="78"/>
      <c r="G4" s="79"/>
    </row>
    <row r="5" spans="1:7">
      <c r="A5" s="74" t="s">
        <v>103</v>
      </c>
      <c r="B5" s="75"/>
      <c r="C5" s="76"/>
      <c r="D5" s="77" t="s">
        <v>104</v>
      </c>
      <c r="E5" s="78"/>
      <c r="F5" s="78"/>
      <c r="G5" s="79"/>
    </row>
    <row r="6" spans="1:7">
      <c r="A6" s="74" t="s">
        <v>105</v>
      </c>
      <c r="B6" s="75"/>
      <c r="C6" s="76"/>
      <c r="D6" s="77" t="s">
        <v>490</v>
      </c>
      <c r="E6" s="78"/>
      <c r="F6" s="78"/>
      <c r="G6" s="79"/>
    </row>
    <row r="7" spans="1:7" ht="39.950000000000003" customHeight="1">
      <c r="A7" s="74" t="s">
        <v>107</v>
      </c>
      <c r="B7" s="75"/>
      <c r="C7" s="76"/>
      <c r="D7" s="91" t="s">
        <v>491</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42.214568</v>
      </c>
      <c r="E11" s="23">
        <v>22.254954999999999</v>
      </c>
      <c r="F11" s="23">
        <v>21.347982200000001</v>
      </c>
      <c r="G11" s="23">
        <v>95.924625325011903</v>
      </c>
    </row>
    <row r="12" spans="1:7">
      <c r="A12" s="89" t="s">
        <v>117</v>
      </c>
      <c r="B12" s="90"/>
      <c r="C12" s="20"/>
      <c r="D12" s="22">
        <v>26.27317502</v>
      </c>
      <c r="E12" s="23">
        <v>22.254954999999999</v>
      </c>
      <c r="F12" s="23">
        <v>21.347982200000001</v>
      </c>
      <c r="G12" s="23">
        <v>95.924625325011903</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208</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7.46</v>
      </c>
    </row>
    <row r="31" spans="1:7">
      <c r="A31" s="125"/>
      <c r="B31" s="125"/>
      <c r="C31" s="125"/>
      <c r="D31" s="125"/>
      <c r="E31" s="125"/>
      <c r="F31" s="3" t="s">
        <v>146</v>
      </c>
      <c r="G31" s="3">
        <v>7.46</v>
      </c>
    </row>
    <row r="32" spans="1:7">
      <c r="A32" s="125"/>
      <c r="B32" s="125"/>
      <c r="C32" s="125"/>
      <c r="D32" s="125"/>
      <c r="E32" s="125"/>
      <c r="F32" s="3" t="s">
        <v>147</v>
      </c>
      <c r="G32" s="7"/>
    </row>
    <row r="33" spans="1:7">
      <c r="A33" s="126"/>
      <c r="B33" s="126"/>
      <c r="C33" s="126"/>
      <c r="D33" s="126"/>
      <c r="E33" s="126"/>
      <c r="F33" s="3" t="s">
        <v>148</v>
      </c>
      <c r="G33" s="7"/>
    </row>
    <row r="34" spans="1:7">
      <c r="A34" s="4"/>
      <c r="B34" s="127" t="s">
        <v>492</v>
      </c>
      <c r="C34" s="127" t="s">
        <v>493</v>
      </c>
      <c r="D34" s="127" t="s">
        <v>494</v>
      </c>
      <c r="E34" s="127" t="s">
        <v>160</v>
      </c>
      <c r="F34" s="3" t="s">
        <v>153</v>
      </c>
      <c r="G34" s="7"/>
    </row>
    <row r="35" spans="1:7">
      <c r="A35" s="5" t="s">
        <v>495</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0</v>
      </c>
    </row>
    <row r="39" spans="1:7">
      <c r="A39" s="125"/>
      <c r="B39" s="125"/>
      <c r="C39" s="125"/>
      <c r="D39" s="125"/>
      <c r="E39" s="125"/>
      <c r="F39" s="3" t="s">
        <v>146</v>
      </c>
      <c r="G39" s="3">
        <v>0</v>
      </c>
    </row>
    <row r="40" spans="1:7">
      <c r="A40" s="125"/>
      <c r="B40" s="125"/>
      <c r="C40" s="125"/>
      <c r="D40" s="125"/>
      <c r="E40" s="125"/>
      <c r="F40" s="3" t="s">
        <v>147</v>
      </c>
      <c r="G40" s="3">
        <v>-64.650000000000006</v>
      </c>
    </row>
    <row r="41" spans="1:7">
      <c r="A41" s="126"/>
      <c r="B41" s="126"/>
      <c r="C41" s="126"/>
      <c r="D41" s="126"/>
      <c r="E41" s="126"/>
      <c r="F41" s="3" t="s">
        <v>148</v>
      </c>
      <c r="G41" s="3">
        <v>-64.650000000000006</v>
      </c>
    </row>
    <row r="42" spans="1:7">
      <c r="A42" s="4"/>
      <c r="B42" s="127" t="s">
        <v>496</v>
      </c>
      <c r="C42" s="127" t="s">
        <v>497</v>
      </c>
      <c r="D42" s="127" t="s">
        <v>494</v>
      </c>
      <c r="E42" s="127" t="s">
        <v>152</v>
      </c>
      <c r="F42" s="3" t="s">
        <v>153</v>
      </c>
      <c r="G42" s="3">
        <v>-71.23</v>
      </c>
    </row>
    <row r="43" spans="1:7">
      <c r="A43" s="5" t="s">
        <v>498</v>
      </c>
      <c r="B43" s="128"/>
      <c r="C43" s="128"/>
      <c r="D43" s="128"/>
      <c r="E43" s="128"/>
      <c r="F43" s="3" t="s">
        <v>155</v>
      </c>
      <c r="G43" s="6" t="s">
        <v>499</v>
      </c>
    </row>
    <row r="44" spans="1:7">
      <c r="A44" s="124" t="s">
        <v>140</v>
      </c>
      <c r="B44" s="124" t="s">
        <v>141</v>
      </c>
      <c r="C44" s="124" t="s">
        <v>142</v>
      </c>
      <c r="D44" s="124" t="s">
        <v>143</v>
      </c>
      <c r="E44" s="124" t="s">
        <v>144</v>
      </c>
      <c r="F44" s="3" t="s">
        <v>145</v>
      </c>
      <c r="G44" s="3">
        <v>22.92</v>
      </c>
    </row>
    <row r="45" spans="1:7">
      <c r="A45" s="125"/>
      <c r="B45" s="125"/>
      <c r="C45" s="125"/>
      <c r="D45" s="125"/>
      <c r="E45" s="125"/>
      <c r="F45" s="3" t="s">
        <v>146</v>
      </c>
      <c r="G45" s="3">
        <v>20.83</v>
      </c>
    </row>
    <row r="46" spans="1:7">
      <c r="A46" s="125"/>
      <c r="B46" s="125"/>
      <c r="C46" s="125"/>
      <c r="D46" s="125"/>
      <c r="E46" s="125"/>
      <c r="F46" s="3" t="s">
        <v>147</v>
      </c>
      <c r="G46" s="3">
        <v>22.4</v>
      </c>
    </row>
    <row r="47" spans="1:7">
      <c r="A47" s="126"/>
      <c r="B47" s="126"/>
      <c r="C47" s="126"/>
      <c r="D47" s="126"/>
      <c r="E47" s="126"/>
      <c r="F47" s="3" t="s">
        <v>148</v>
      </c>
      <c r="G47" s="3">
        <v>20.83</v>
      </c>
    </row>
    <row r="48" spans="1:7">
      <c r="A48" s="4"/>
      <c r="B48" s="127" t="s">
        <v>496</v>
      </c>
      <c r="C48" s="127" t="s">
        <v>500</v>
      </c>
      <c r="D48" s="127" t="s">
        <v>151</v>
      </c>
      <c r="E48" s="127" t="s">
        <v>152</v>
      </c>
      <c r="F48" s="3" t="s">
        <v>153</v>
      </c>
      <c r="G48" s="3">
        <v>19.53</v>
      </c>
    </row>
    <row r="49" spans="1:7" ht="28.5">
      <c r="A49" s="5" t="s">
        <v>501</v>
      </c>
      <c r="B49" s="128"/>
      <c r="C49" s="128"/>
      <c r="D49" s="128"/>
      <c r="E49" s="128"/>
      <c r="F49" s="3" t="s">
        <v>155</v>
      </c>
      <c r="G49" s="6" t="s">
        <v>502</v>
      </c>
    </row>
    <row r="50" spans="1:7">
      <c r="A50" s="118" t="s">
        <v>163</v>
      </c>
      <c r="B50" s="119"/>
      <c r="C50" s="119"/>
      <c r="D50" s="119"/>
      <c r="E50" s="119"/>
      <c r="F50" s="119"/>
      <c r="G50" s="120"/>
    </row>
    <row r="51" spans="1:7">
      <c r="A51" s="121" t="s">
        <v>138</v>
      </c>
      <c r="B51" s="122"/>
      <c r="C51" s="122"/>
      <c r="D51" s="122"/>
      <c r="E51" s="123"/>
      <c r="F51" s="121" t="s">
        <v>139</v>
      </c>
      <c r="G51" s="123"/>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100</v>
      </c>
    </row>
    <row r="54" spans="1:7">
      <c r="A54" s="125"/>
      <c r="B54" s="125"/>
      <c r="C54" s="125"/>
      <c r="D54" s="125"/>
      <c r="E54" s="125"/>
      <c r="F54" s="3" t="s">
        <v>147</v>
      </c>
      <c r="G54" s="3">
        <v>35.35</v>
      </c>
    </row>
    <row r="55" spans="1:7">
      <c r="A55" s="126"/>
      <c r="B55" s="126"/>
      <c r="C55" s="126"/>
      <c r="D55" s="126"/>
      <c r="E55" s="126"/>
      <c r="F55" s="3" t="s">
        <v>148</v>
      </c>
      <c r="G55" s="3">
        <v>35.35</v>
      </c>
    </row>
    <row r="56" spans="1:7">
      <c r="A56" s="4"/>
      <c r="B56" s="127" t="s">
        <v>503</v>
      </c>
      <c r="C56" s="127" t="s">
        <v>504</v>
      </c>
      <c r="D56" s="127" t="s">
        <v>151</v>
      </c>
      <c r="E56" s="127" t="s">
        <v>166</v>
      </c>
      <c r="F56" s="3" t="s">
        <v>153</v>
      </c>
      <c r="G56" s="3">
        <v>28.77</v>
      </c>
    </row>
    <row r="57" spans="1:7" ht="28.5">
      <c r="A57" s="5" t="s">
        <v>505</v>
      </c>
      <c r="B57" s="128"/>
      <c r="C57" s="128"/>
      <c r="D57" s="128"/>
      <c r="E57" s="128"/>
      <c r="F57" s="3" t="s">
        <v>155</v>
      </c>
      <c r="G57" s="6" t="s">
        <v>499</v>
      </c>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95.52</v>
      </c>
    </row>
    <row r="60" spans="1:7">
      <c r="A60" s="125"/>
      <c r="B60" s="125"/>
      <c r="C60" s="125"/>
      <c r="D60" s="125"/>
      <c r="E60" s="125"/>
      <c r="F60" s="3" t="s">
        <v>147</v>
      </c>
      <c r="G60" s="3">
        <v>81.06</v>
      </c>
    </row>
    <row r="61" spans="1:7">
      <c r="A61" s="126"/>
      <c r="B61" s="126"/>
      <c r="C61" s="126"/>
      <c r="D61" s="126"/>
      <c r="E61" s="126"/>
      <c r="F61" s="3" t="s">
        <v>148</v>
      </c>
      <c r="G61" s="3">
        <v>80.069999999999993</v>
      </c>
    </row>
    <row r="62" spans="1:7">
      <c r="A62" s="4"/>
      <c r="B62" s="127" t="s">
        <v>506</v>
      </c>
      <c r="C62" s="127" t="s">
        <v>507</v>
      </c>
      <c r="D62" s="127" t="s">
        <v>151</v>
      </c>
      <c r="E62" s="127" t="s">
        <v>166</v>
      </c>
      <c r="F62" s="3" t="s">
        <v>153</v>
      </c>
      <c r="G62" s="3">
        <v>64.3</v>
      </c>
    </row>
    <row r="63" spans="1:7" ht="28.5">
      <c r="A63" s="5" t="s">
        <v>508</v>
      </c>
      <c r="B63" s="128"/>
      <c r="C63" s="128"/>
      <c r="D63" s="128"/>
      <c r="E63" s="128"/>
      <c r="F63" s="3" t="s">
        <v>155</v>
      </c>
      <c r="G63" s="6" t="s">
        <v>509</v>
      </c>
    </row>
    <row r="64" spans="1:7">
      <c r="A64" s="118" t="s">
        <v>173</v>
      </c>
      <c r="B64" s="119"/>
      <c r="C64" s="119"/>
      <c r="D64" s="119"/>
      <c r="E64" s="119"/>
      <c r="F64" s="119"/>
      <c r="G64" s="120"/>
    </row>
    <row r="65" spans="1:7">
      <c r="A65" s="121" t="s">
        <v>138</v>
      </c>
      <c r="B65" s="122"/>
      <c r="C65" s="122"/>
      <c r="D65" s="122"/>
      <c r="E65" s="123"/>
      <c r="F65" s="121" t="s">
        <v>139</v>
      </c>
      <c r="G65" s="123"/>
    </row>
    <row r="66" spans="1:7">
      <c r="A66" s="124" t="s">
        <v>140</v>
      </c>
      <c r="B66" s="124" t="s">
        <v>141</v>
      </c>
      <c r="C66" s="124" t="s">
        <v>142</v>
      </c>
      <c r="D66" s="124" t="s">
        <v>143</v>
      </c>
      <c r="E66" s="124" t="s">
        <v>144</v>
      </c>
      <c r="F66" s="3" t="s">
        <v>145</v>
      </c>
      <c r="G66" s="3">
        <v>100</v>
      </c>
    </row>
    <row r="67" spans="1:7">
      <c r="A67" s="125"/>
      <c r="B67" s="125"/>
      <c r="C67" s="125"/>
      <c r="D67" s="125"/>
      <c r="E67" s="125"/>
      <c r="F67" s="3" t="s">
        <v>146</v>
      </c>
      <c r="G67" s="3">
        <v>100</v>
      </c>
    </row>
    <row r="68" spans="1:7">
      <c r="A68" s="125"/>
      <c r="B68" s="125"/>
      <c r="C68" s="125"/>
      <c r="D68" s="125"/>
      <c r="E68" s="125"/>
      <c r="F68" s="3" t="s">
        <v>147</v>
      </c>
      <c r="G68" s="3">
        <v>30.05</v>
      </c>
    </row>
    <row r="69" spans="1:7">
      <c r="A69" s="126"/>
      <c r="B69" s="126"/>
      <c r="C69" s="126"/>
      <c r="D69" s="126"/>
      <c r="E69" s="126"/>
      <c r="F69" s="3" t="s">
        <v>148</v>
      </c>
      <c r="G69" s="3">
        <v>30.05</v>
      </c>
    </row>
    <row r="70" spans="1:7">
      <c r="A70" s="4"/>
      <c r="B70" s="127" t="s">
        <v>510</v>
      </c>
      <c r="C70" s="127" t="s">
        <v>511</v>
      </c>
      <c r="D70" s="127" t="s">
        <v>151</v>
      </c>
      <c r="E70" s="127" t="s">
        <v>166</v>
      </c>
      <c r="F70" s="3" t="s">
        <v>153</v>
      </c>
      <c r="G70" s="3">
        <v>52.22</v>
      </c>
    </row>
    <row r="71" spans="1:7">
      <c r="A71" s="5" t="s">
        <v>512</v>
      </c>
      <c r="B71" s="128"/>
      <c r="C71" s="128"/>
      <c r="D71" s="128"/>
      <c r="E71" s="128"/>
      <c r="F71" s="3" t="s">
        <v>155</v>
      </c>
      <c r="G71" s="6" t="s">
        <v>513</v>
      </c>
    </row>
    <row r="72" spans="1:7">
      <c r="A72" s="124" t="s">
        <v>140</v>
      </c>
      <c r="B72" s="124" t="s">
        <v>141</v>
      </c>
      <c r="C72" s="124" t="s">
        <v>142</v>
      </c>
      <c r="D72" s="124" t="s">
        <v>143</v>
      </c>
      <c r="E72" s="124" t="s">
        <v>144</v>
      </c>
      <c r="F72" s="3" t="s">
        <v>145</v>
      </c>
      <c r="G72" s="3">
        <v>100</v>
      </c>
    </row>
    <row r="73" spans="1:7">
      <c r="A73" s="125"/>
      <c r="B73" s="125"/>
      <c r="C73" s="125"/>
      <c r="D73" s="125"/>
      <c r="E73" s="125"/>
      <c r="F73" s="3" t="s">
        <v>146</v>
      </c>
      <c r="G73" s="3">
        <v>33.33</v>
      </c>
    </row>
    <row r="74" spans="1:7">
      <c r="A74" s="125"/>
      <c r="B74" s="125"/>
      <c r="C74" s="125"/>
      <c r="D74" s="125"/>
      <c r="E74" s="125"/>
      <c r="F74" s="3" t="s">
        <v>147</v>
      </c>
      <c r="G74" s="3">
        <v>0</v>
      </c>
    </row>
    <row r="75" spans="1:7">
      <c r="A75" s="126"/>
      <c r="B75" s="126"/>
      <c r="C75" s="126"/>
      <c r="D75" s="126"/>
      <c r="E75" s="126"/>
      <c r="F75" s="3" t="s">
        <v>148</v>
      </c>
      <c r="G75" s="3">
        <v>0</v>
      </c>
    </row>
    <row r="76" spans="1:7">
      <c r="A76" s="4"/>
      <c r="B76" s="127" t="s">
        <v>514</v>
      </c>
      <c r="C76" s="127" t="s">
        <v>515</v>
      </c>
      <c r="D76" s="127" t="s">
        <v>151</v>
      </c>
      <c r="E76" s="127" t="s">
        <v>177</v>
      </c>
      <c r="F76" s="3" t="s">
        <v>153</v>
      </c>
      <c r="G76" s="7"/>
    </row>
    <row r="77" spans="1:7">
      <c r="A77" s="5" t="s">
        <v>516</v>
      </c>
      <c r="B77" s="128"/>
      <c r="C77" s="128"/>
      <c r="D77" s="128"/>
      <c r="E77" s="128"/>
      <c r="F77" s="3" t="s">
        <v>155</v>
      </c>
      <c r="G77" s="8" t="s">
        <v>162</v>
      </c>
    </row>
    <row r="78" spans="1:7">
      <c r="A78" s="124" t="s">
        <v>140</v>
      </c>
      <c r="B78" s="124" t="s">
        <v>141</v>
      </c>
      <c r="C78" s="124" t="s">
        <v>142</v>
      </c>
      <c r="D78" s="124" t="s">
        <v>143</v>
      </c>
      <c r="E78" s="124" t="s">
        <v>144</v>
      </c>
      <c r="F78" s="3" t="s">
        <v>145</v>
      </c>
      <c r="G78" s="3">
        <v>100</v>
      </c>
    </row>
    <row r="79" spans="1:7">
      <c r="A79" s="125"/>
      <c r="B79" s="125"/>
      <c r="C79" s="125"/>
      <c r="D79" s="125"/>
      <c r="E79" s="125"/>
      <c r="F79" s="3" t="s">
        <v>146</v>
      </c>
      <c r="G79" s="3">
        <v>66.67</v>
      </c>
    </row>
    <row r="80" spans="1:7">
      <c r="A80" s="125"/>
      <c r="B80" s="125"/>
      <c r="C80" s="125"/>
      <c r="D80" s="125"/>
      <c r="E80" s="125"/>
      <c r="F80" s="3" t="s">
        <v>147</v>
      </c>
      <c r="G80" s="3">
        <v>0</v>
      </c>
    </row>
    <row r="81" spans="1:7">
      <c r="A81" s="126"/>
      <c r="B81" s="126"/>
      <c r="C81" s="126"/>
      <c r="D81" s="126"/>
      <c r="E81" s="126"/>
      <c r="F81" s="3" t="s">
        <v>148</v>
      </c>
      <c r="G81" s="3">
        <v>0</v>
      </c>
    </row>
    <row r="82" spans="1:7">
      <c r="A82" s="4"/>
      <c r="B82" s="127" t="s">
        <v>517</v>
      </c>
      <c r="C82" s="127" t="s">
        <v>518</v>
      </c>
      <c r="D82" s="127" t="s">
        <v>151</v>
      </c>
      <c r="E82" s="127" t="s">
        <v>177</v>
      </c>
      <c r="F82" s="3" t="s">
        <v>153</v>
      </c>
      <c r="G82" s="7"/>
    </row>
    <row r="83" spans="1:7" ht="28.5">
      <c r="A83" s="5" t="s">
        <v>519</v>
      </c>
      <c r="B83" s="128"/>
      <c r="C83" s="128"/>
      <c r="D83" s="128"/>
      <c r="E83" s="128"/>
      <c r="F83" s="3" t="s">
        <v>155</v>
      </c>
      <c r="G83" s="8" t="s">
        <v>162</v>
      </c>
    </row>
    <row r="84" spans="1:7">
      <c r="A84" s="124" t="s">
        <v>140</v>
      </c>
      <c r="B84" s="124" t="s">
        <v>141</v>
      </c>
      <c r="C84" s="124" t="s">
        <v>142</v>
      </c>
      <c r="D84" s="124" t="s">
        <v>143</v>
      </c>
      <c r="E84" s="124" t="s">
        <v>144</v>
      </c>
      <c r="F84" s="3" t="s">
        <v>145</v>
      </c>
      <c r="G84" s="3">
        <v>100</v>
      </c>
    </row>
    <row r="85" spans="1:7">
      <c r="A85" s="125"/>
      <c r="B85" s="125"/>
      <c r="C85" s="125"/>
      <c r="D85" s="125"/>
      <c r="E85" s="125"/>
      <c r="F85" s="3" t="s">
        <v>146</v>
      </c>
      <c r="G85" s="3">
        <v>73.12</v>
      </c>
    </row>
    <row r="86" spans="1:7">
      <c r="A86" s="125"/>
      <c r="B86" s="125"/>
      <c r="C86" s="125"/>
      <c r="D86" s="125"/>
      <c r="E86" s="125"/>
      <c r="F86" s="3" t="s">
        <v>147</v>
      </c>
      <c r="G86" s="3">
        <v>98.3</v>
      </c>
    </row>
    <row r="87" spans="1:7">
      <c r="A87" s="126"/>
      <c r="B87" s="126"/>
      <c r="C87" s="126"/>
      <c r="D87" s="126"/>
      <c r="E87" s="126"/>
      <c r="F87" s="3" t="s">
        <v>148</v>
      </c>
      <c r="G87" s="3">
        <v>72.819999999999993</v>
      </c>
    </row>
    <row r="88" spans="1:7">
      <c r="A88" s="4"/>
      <c r="B88" s="127" t="s">
        <v>520</v>
      </c>
      <c r="C88" s="127" t="s">
        <v>521</v>
      </c>
      <c r="D88" s="127" t="s">
        <v>151</v>
      </c>
      <c r="E88" s="127" t="s">
        <v>166</v>
      </c>
      <c r="F88" s="3" t="s">
        <v>153</v>
      </c>
      <c r="G88" s="3">
        <v>73.13</v>
      </c>
    </row>
    <row r="89" spans="1:7">
      <c r="A89" s="5" t="s">
        <v>522</v>
      </c>
      <c r="B89" s="128"/>
      <c r="C89" s="128"/>
      <c r="D89" s="128"/>
      <c r="E89" s="128"/>
      <c r="F89" s="3" t="s">
        <v>155</v>
      </c>
      <c r="G89" s="6" t="s">
        <v>523</v>
      </c>
    </row>
    <row r="90" spans="1:7">
      <c r="A90" s="124" t="s">
        <v>140</v>
      </c>
      <c r="B90" s="124" t="s">
        <v>141</v>
      </c>
      <c r="C90" s="124" t="s">
        <v>142</v>
      </c>
      <c r="D90" s="124" t="s">
        <v>143</v>
      </c>
      <c r="E90" s="124" t="s">
        <v>144</v>
      </c>
      <c r="F90" s="3" t="s">
        <v>145</v>
      </c>
      <c r="G90" s="3">
        <v>100</v>
      </c>
    </row>
    <row r="91" spans="1:7">
      <c r="A91" s="125"/>
      <c r="B91" s="125"/>
      <c r="C91" s="125"/>
      <c r="D91" s="125"/>
      <c r="E91" s="125"/>
      <c r="F91" s="3" t="s">
        <v>146</v>
      </c>
      <c r="G91" s="3">
        <v>100</v>
      </c>
    </row>
    <row r="92" spans="1:7">
      <c r="A92" s="125"/>
      <c r="B92" s="125"/>
      <c r="C92" s="125"/>
      <c r="D92" s="125"/>
      <c r="E92" s="125"/>
      <c r="F92" s="3" t="s">
        <v>147</v>
      </c>
      <c r="G92" s="3">
        <v>39.72</v>
      </c>
    </row>
    <row r="93" spans="1:7">
      <c r="A93" s="126"/>
      <c r="B93" s="126"/>
      <c r="C93" s="126"/>
      <c r="D93" s="126"/>
      <c r="E93" s="126"/>
      <c r="F93" s="3" t="s">
        <v>148</v>
      </c>
      <c r="G93" s="3">
        <v>39.72</v>
      </c>
    </row>
    <row r="94" spans="1:7">
      <c r="A94" s="4"/>
      <c r="B94" s="127" t="s">
        <v>524</v>
      </c>
      <c r="C94" s="127" t="s">
        <v>525</v>
      </c>
      <c r="D94" s="127" t="s">
        <v>151</v>
      </c>
      <c r="E94" s="127" t="s">
        <v>166</v>
      </c>
      <c r="F94" s="3" t="s">
        <v>153</v>
      </c>
      <c r="G94" s="3">
        <v>56.51</v>
      </c>
    </row>
    <row r="95" spans="1:7" ht="28.5">
      <c r="A95" s="5" t="s">
        <v>526</v>
      </c>
      <c r="B95" s="128"/>
      <c r="C95" s="128"/>
      <c r="D95" s="128"/>
      <c r="E95" s="128"/>
      <c r="F95" s="3" t="s">
        <v>155</v>
      </c>
      <c r="G95" s="6" t="s">
        <v>527</v>
      </c>
    </row>
    <row r="96" spans="1:7">
      <c r="A96" s="124" t="s">
        <v>140</v>
      </c>
      <c r="B96" s="124" t="s">
        <v>141</v>
      </c>
      <c r="C96" s="124" t="s">
        <v>142</v>
      </c>
      <c r="D96" s="124" t="s">
        <v>143</v>
      </c>
      <c r="E96" s="124" t="s">
        <v>144</v>
      </c>
      <c r="F96" s="3" t="s">
        <v>145</v>
      </c>
      <c r="G96" s="3">
        <v>100</v>
      </c>
    </row>
    <row r="97" spans="1:7">
      <c r="A97" s="125"/>
      <c r="B97" s="125"/>
      <c r="C97" s="125"/>
      <c r="D97" s="125"/>
      <c r="E97" s="125"/>
      <c r="F97" s="3" t="s">
        <v>146</v>
      </c>
      <c r="G97" s="3">
        <v>100</v>
      </c>
    </row>
    <row r="98" spans="1:7">
      <c r="A98" s="125"/>
      <c r="B98" s="125"/>
      <c r="C98" s="125"/>
      <c r="D98" s="125"/>
      <c r="E98" s="125"/>
      <c r="F98" s="3" t="s">
        <v>147</v>
      </c>
      <c r="G98" s="3">
        <v>43.2</v>
      </c>
    </row>
    <row r="99" spans="1:7">
      <c r="A99" s="126"/>
      <c r="B99" s="126"/>
      <c r="C99" s="126"/>
      <c r="D99" s="126"/>
      <c r="E99" s="126"/>
      <c r="F99" s="3" t="s">
        <v>148</v>
      </c>
      <c r="G99" s="3">
        <v>43.2</v>
      </c>
    </row>
    <row r="100" spans="1:7">
      <c r="A100" s="4"/>
      <c r="B100" s="127" t="s">
        <v>528</v>
      </c>
      <c r="C100" s="127" t="s">
        <v>529</v>
      </c>
      <c r="D100" s="127" t="s">
        <v>151</v>
      </c>
      <c r="E100" s="127" t="s">
        <v>166</v>
      </c>
      <c r="F100" s="3" t="s">
        <v>153</v>
      </c>
      <c r="G100" s="3">
        <v>66.27</v>
      </c>
    </row>
    <row r="101" spans="1:7">
      <c r="A101" s="5" t="s">
        <v>530</v>
      </c>
      <c r="B101" s="128"/>
      <c r="C101" s="128"/>
      <c r="D101" s="128"/>
      <c r="E101" s="128"/>
      <c r="F101" s="3" t="s">
        <v>155</v>
      </c>
      <c r="G101" s="6" t="s">
        <v>531</v>
      </c>
    </row>
    <row r="102" spans="1:7">
      <c r="A102" s="80" t="s">
        <v>183</v>
      </c>
      <c r="B102" s="81"/>
      <c r="C102" s="81"/>
      <c r="D102" s="81"/>
      <c r="E102" s="81"/>
      <c r="F102" s="81"/>
      <c r="G102" s="82"/>
    </row>
    <row r="103" spans="1:7">
      <c r="A103" s="129" t="s">
        <v>495</v>
      </c>
      <c r="B103" s="130"/>
      <c r="C103" s="130"/>
      <c r="D103" s="130"/>
      <c r="E103" s="130"/>
      <c r="F103" s="130"/>
      <c r="G103" s="131"/>
    </row>
    <row r="104" spans="1:7">
      <c r="A104" s="9" t="s">
        <v>184</v>
      </c>
      <c r="B104" s="132"/>
      <c r="C104" s="133"/>
      <c r="D104" s="133"/>
      <c r="E104" s="133"/>
      <c r="F104" s="133"/>
      <c r="G104" s="134"/>
    </row>
    <row r="105" spans="1:7">
      <c r="A105" s="9" t="s">
        <v>186</v>
      </c>
      <c r="B105" s="132"/>
      <c r="C105" s="133"/>
      <c r="D105" s="133"/>
      <c r="E105" s="133"/>
      <c r="F105" s="133"/>
      <c r="G105" s="134"/>
    </row>
    <row r="106" spans="1:7" ht="39.950000000000003" customHeight="1">
      <c r="A106" s="9" t="s">
        <v>188</v>
      </c>
      <c r="B106" s="115" t="s">
        <v>189</v>
      </c>
      <c r="C106" s="116"/>
      <c r="D106" s="116"/>
      <c r="E106" s="116"/>
      <c r="F106" s="116"/>
      <c r="G106" s="117"/>
    </row>
    <row r="107" spans="1:7">
      <c r="A107" s="129" t="s">
        <v>498</v>
      </c>
      <c r="B107" s="130"/>
      <c r="C107" s="130"/>
      <c r="D107" s="130"/>
      <c r="E107" s="130"/>
      <c r="F107" s="130"/>
      <c r="G107" s="131"/>
    </row>
    <row r="108" spans="1:7" ht="39.950000000000003" customHeight="1">
      <c r="A108" s="9" t="s">
        <v>184</v>
      </c>
      <c r="B108" s="115" t="s">
        <v>532</v>
      </c>
      <c r="C108" s="116"/>
      <c r="D108" s="116"/>
      <c r="E108" s="116"/>
      <c r="F108" s="116"/>
      <c r="G108" s="117"/>
    </row>
    <row r="109" spans="1:7" ht="39.950000000000003" customHeight="1">
      <c r="A109" s="9" t="s">
        <v>186</v>
      </c>
      <c r="B109" s="115" t="s">
        <v>533</v>
      </c>
      <c r="C109" s="116"/>
      <c r="D109" s="116"/>
      <c r="E109" s="116"/>
      <c r="F109" s="116"/>
      <c r="G109" s="117"/>
    </row>
    <row r="110" spans="1:7" ht="39.950000000000003" customHeight="1">
      <c r="A110" s="9" t="s">
        <v>188</v>
      </c>
      <c r="B110" s="115" t="s">
        <v>189</v>
      </c>
      <c r="C110" s="116"/>
      <c r="D110" s="116"/>
      <c r="E110" s="116"/>
      <c r="F110" s="116"/>
      <c r="G110" s="117"/>
    </row>
    <row r="111" spans="1:7">
      <c r="A111" s="129" t="s">
        <v>501</v>
      </c>
      <c r="B111" s="130"/>
      <c r="C111" s="130"/>
      <c r="D111" s="130"/>
      <c r="E111" s="130"/>
      <c r="F111" s="130"/>
      <c r="G111" s="131"/>
    </row>
    <row r="112" spans="1:7" ht="39.950000000000003" customHeight="1">
      <c r="A112" s="9" t="s">
        <v>184</v>
      </c>
      <c r="B112" s="115" t="s">
        <v>534</v>
      </c>
      <c r="C112" s="116"/>
      <c r="D112" s="116"/>
      <c r="E112" s="116"/>
      <c r="F112" s="116"/>
      <c r="G112" s="117"/>
    </row>
    <row r="113" spans="1:7" ht="39.950000000000003" customHeight="1">
      <c r="A113" s="9" t="s">
        <v>186</v>
      </c>
      <c r="B113" s="115" t="s">
        <v>535</v>
      </c>
      <c r="C113" s="116"/>
      <c r="D113" s="116"/>
      <c r="E113" s="116"/>
      <c r="F113" s="116"/>
      <c r="G113" s="117"/>
    </row>
    <row r="114" spans="1:7" ht="39.950000000000003" customHeight="1">
      <c r="A114" s="9" t="s">
        <v>188</v>
      </c>
      <c r="B114" s="115" t="s">
        <v>189</v>
      </c>
      <c r="C114" s="116"/>
      <c r="D114" s="116"/>
      <c r="E114" s="116"/>
      <c r="F114" s="116"/>
      <c r="G114" s="117"/>
    </row>
    <row r="115" spans="1:7">
      <c r="A115" s="129" t="s">
        <v>505</v>
      </c>
      <c r="B115" s="130"/>
      <c r="C115" s="130"/>
      <c r="D115" s="130"/>
      <c r="E115" s="130"/>
      <c r="F115" s="130"/>
      <c r="G115" s="131"/>
    </row>
    <row r="116" spans="1:7" ht="39.950000000000003" customHeight="1">
      <c r="A116" s="9" t="s">
        <v>184</v>
      </c>
      <c r="B116" s="115" t="s">
        <v>536</v>
      </c>
      <c r="C116" s="116"/>
      <c r="D116" s="116"/>
      <c r="E116" s="116"/>
      <c r="F116" s="116"/>
      <c r="G116" s="117"/>
    </row>
    <row r="117" spans="1:7" ht="39.950000000000003" customHeight="1">
      <c r="A117" s="9" t="s">
        <v>186</v>
      </c>
      <c r="B117" s="115" t="s">
        <v>537</v>
      </c>
      <c r="C117" s="116"/>
      <c r="D117" s="116"/>
      <c r="E117" s="116"/>
      <c r="F117" s="116"/>
      <c r="G117" s="117"/>
    </row>
    <row r="118" spans="1:7" ht="39.950000000000003" customHeight="1">
      <c r="A118" s="9" t="s">
        <v>188</v>
      </c>
      <c r="B118" s="115" t="s">
        <v>189</v>
      </c>
      <c r="C118" s="116"/>
      <c r="D118" s="116"/>
      <c r="E118" s="116"/>
      <c r="F118" s="116"/>
      <c r="G118" s="117"/>
    </row>
    <row r="119" spans="1:7">
      <c r="A119" s="129" t="s">
        <v>508</v>
      </c>
      <c r="B119" s="130"/>
      <c r="C119" s="130"/>
      <c r="D119" s="130"/>
      <c r="E119" s="130"/>
      <c r="F119" s="130"/>
      <c r="G119" s="131"/>
    </row>
    <row r="120" spans="1:7" ht="39.950000000000003" customHeight="1">
      <c r="A120" s="9" t="s">
        <v>184</v>
      </c>
      <c r="B120" s="115" t="s">
        <v>538</v>
      </c>
      <c r="C120" s="116"/>
      <c r="D120" s="116"/>
      <c r="E120" s="116"/>
      <c r="F120" s="116"/>
      <c r="G120" s="117"/>
    </row>
    <row r="121" spans="1:7" ht="39.950000000000003" customHeight="1">
      <c r="A121" s="9" t="s">
        <v>186</v>
      </c>
      <c r="B121" s="115" t="s">
        <v>539</v>
      </c>
      <c r="C121" s="116"/>
      <c r="D121" s="116"/>
      <c r="E121" s="116"/>
      <c r="F121" s="116"/>
      <c r="G121" s="117"/>
    </row>
    <row r="122" spans="1:7" ht="39.950000000000003" customHeight="1">
      <c r="A122" s="9" t="s">
        <v>188</v>
      </c>
      <c r="B122" s="115" t="s">
        <v>189</v>
      </c>
      <c r="C122" s="116"/>
      <c r="D122" s="116"/>
      <c r="E122" s="116"/>
      <c r="F122" s="116"/>
      <c r="G122" s="117"/>
    </row>
    <row r="123" spans="1:7">
      <c r="A123" s="129" t="s">
        <v>512</v>
      </c>
      <c r="B123" s="130"/>
      <c r="C123" s="130"/>
      <c r="D123" s="130"/>
      <c r="E123" s="130"/>
      <c r="F123" s="130"/>
      <c r="G123" s="131"/>
    </row>
    <row r="124" spans="1:7" ht="39.950000000000003" customHeight="1">
      <c r="A124" s="9" t="s">
        <v>184</v>
      </c>
      <c r="B124" s="115" t="s">
        <v>540</v>
      </c>
      <c r="C124" s="116"/>
      <c r="D124" s="116"/>
      <c r="E124" s="116"/>
      <c r="F124" s="116"/>
      <c r="G124" s="117"/>
    </row>
    <row r="125" spans="1:7" ht="39.950000000000003" customHeight="1">
      <c r="A125" s="9" t="s">
        <v>186</v>
      </c>
      <c r="B125" s="115" t="s">
        <v>541</v>
      </c>
      <c r="C125" s="116"/>
      <c r="D125" s="116"/>
      <c r="E125" s="116"/>
      <c r="F125" s="116"/>
      <c r="G125" s="117"/>
    </row>
    <row r="126" spans="1:7" ht="39.950000000000003" customHeight="1">
      <c r="A126" s="9" t="s">
        <v>188</v>
      </c>
      <c r="B126" s="115" t="s">
        <v>189</v>
      </c>
      <c r="C126" s="116"/>
      <c r="D126" s="116"/>
      <c r="E126" s="116"/>
      <c r="F126" s="116"/>
      <c r="G126" s="117"/>
    </row>
    <row r="127" spans="1:7">
      <c r="A127" s="129" t="s">
        <v>516</v>
      </c>
      <c r="B127" s="130"/>
      <c r="C127" s="130"/>
      <c r="D127" s="130"/>
      <c r="E127" s="130"/>
      <c r="F127" s="130"/>
      <c r="G127" s="131"/>
    </row>
    <row r="128" spans="1:7">
      <c r="A128" s="9" t="s">
        <v>184</v>
      </c>
      <c r="B128" s="132"/>
      <c r="C128" s="133"/>
      <c r="D128" s="133"/>
      <c r="E128" s="133"/>
      <c r="F128" s="133"/>
      <c r="G128" s="134"/>
    </row>
    <row r="129" spans="1:7">
      <c r="A129" s="9" t="s">
        <v>186</v>
      </c>
      <c r="B129" s="132"/>
      <c r="C129" s="133"/>
      <c r="D129" s="133"/>
      <c r="E129" s="133"/>
      <c r="F129" s="133"/>
      <c r="G129" s="134"/>
    </row>
    <row r="130" spans="1:7" ht="39.950000000000003" customHeight="1">
      <c r="A130" s="9" t="s">
        <v>188</v>
      </c>
      <c r="B130" s="115" t="s">
        <v>189</v>
      </c>
      <c r="C130" s="116"/>
      <c r="D130" s="116"/>
      <c r="E130" s="116"/>
      <c r="F130" s="116"/>
      <c r="G130" s="117"/>
    </row>
    <row r="131" spans="1:7">
      <c r="A131" s="129" t="s">
        <v>519</v>
      </c>
      <c r="B131" s="130"/>
      <c r="C131" s="130"/>
      <c r="D131" s="130"/>
      <c r="E131" s="130"/>
      <c r="F131" s="130"/>
      <c r="G131" s="131"/>
    </row>
    <row r="132" spans="1:7">
      <c r="A132" s="9" t="s">
        <v>184</v>
      </c>
      <c r="B132" s="132"/>
      <c r="C132" s="133"/>
      <c r="D132" s="133"/>
      <c r="E132" s="133"/>
      <c r="F132" s="133"/>
      <c r="G132" s="134"/>
    </row>
    <row r="133" spans="1:7">
      <c r="A133" s="9" t="s">
        <v>186</v>
      </c>
      <c r="B133" s="132"/>
      <c r="C133" s="133"/>
      <c r="D133" s="133"/>
      <c r="E133" s="133"/>
      <c r="F133" s="133"/>
      <c r="G133" s="134"/>
    </row>
    <row r="134" spans="1:7" ht="39.950000000000003" customHeight="1">
      <c r="A134" s="9" t="s">
        <v>188</v>
      </c>
      <c r="B134" s="115" t="s">
        <v>189</v>
      </c>
      <c r="C134" s="116"/>
      <c r="D134" s="116"/>
      <c r="E134" s="116"/>
      <c r="F134" s="116"/>
      <c r="G134" s="117"/>
    </row>
    <row r="135" spans="1:7">
      <c r="A135" s="129" t="s">
        <v>522</v>
      </c>
      <c r="B135" s="130"/>
      <c r="C135" s="130"/>
      <c r="D135" s="130"/>
      <c r="E135" s="130"/>
      <c r="F135" s="130"/>
      <c r="G135" s="131"/>
    </row>
    <row r="136" spans="1:7" ht="39.950000000000003" customHeight="1">
      <c r="A136" s="9" t="s">
        <v>184</v>
      </c>
      <c r="B136" s="115" t="s">
        <v>542</v>
      </c>
      <c r="C136" s="116"/>
      <c r="D136" s="116"/>
      <c r="E136" s="116"/>
      <c r="F136" s="116"/>
      <c r="G136" s="117"/>
    </row>
    <row r="137" spans="1:7" ht="39.950000000000003" customHeight="1">
      <c r="A137" s="9" t="s">
        <v>186</v>
      </c>
      <c r="B137" s="115" t="s">
        <v>543</v>
      </c>
      <c r="C137" s="116"/>
      <c r="D137" s="116"/>
      <c r="E137" s="116"/>
      <c r="F137" s="116"/>
      <c r="G137" s="117"/>
    </row>
    <row r="138" spans="1:7" ht="39.950000000000003" customHeight="1">
      <c r="A138" s="9" t="s">
        <v>188</v>
      </c>
      <c r="B138" s="115" t="s">
        <v>189</v>
      </c>
      <c r="C138" s="116"/>
      <c r="D138" s="116"/>
      <c r="E138" s="116"/>
      <c r="F138" s="116"/>
      <c r="G138" s="117"/>
    </row>
    <row r="139" spans="1:7">
      <c r="A139" s="129" t="s">
        <v>526</v>
      </c>
      <c r="B139" s="130"/>
      <c r="C139" s="130"/>
      <c r="D139" s="130"/>
      <c r="E139" s="130"/>
      <c r="F139" s="130"/>
      <c r="G139" s="131"/>
    </row>
    <row r="140" spans="1:7" ht="39.950000000000003" customHeight="1">
      <c r="A140" s="9" t="s">
        <v>184</v>
      </c>
      <c r="B140" s="115" t="s">
        <v>544</v>
      </c>
      <c r="C140" s="116"/>
      <c r="D140" s="116"/>
      <c r="E140" s="116"/>
      <c r="F140" s="116"/>
      <c r="G140" s="117"/>
    </row>
    <row r="141" spans="1:7" ht="39.950000000000003" customHeight="1">
      <c r="A141" s="9" t="s">
        <v>186</v>
      </c>
      <c r="B141" s="115" t="s">
        <v>545</v>
      </c>
      <c r="C141" s="116"/>
      <c r="D141" s="116"/>
      <c r="E141" s="116"/>
      <c r="F141" s="116"/>
      <c r="G141" s="117"/>
    </row>
    <row r="142" spans="1:7" ht="39.950000000000003" customHeight="1">
      <c r="A142" s="9" t="s">
        <v>188</v>
      </c>
      <c r="B142" s="115" t="s">
        <v>189</v>
      </c>
      <c r="C142" s="116"/>
      <c r="D142" s="116"/>
      <c r="E142" s="116"/>
      <c r="F142" s="116"/>
      <c r="G142" s="117"/>
    </row>
    <row r="143" spans="1:7">
      <c r="A143" s="129" t="s">
        <v>530</v>
      </c>
      <c r="B143" s="130"/>
      <c r="C143" s="130"/>
      <c r="D143" s="130"/>
      <c r="E143" s="130"/>
      <c r="F143" s="130"/>
      <c r="G143" s="131"/>
    </row>
    <row r="144" spans="1:7" ht="39.950000000000003" customHeight="1">
      <c r="A144" s="9" t="s">
        <v>184</v>
      </c>
      <c r="B144" s="115" t="s">
        <v>546</v>
      </c>
      <c r="C144" s="116"/>
      <c r="D144" s="116"/>
      <c r="E144" s="116"/>
      <c r="F144" s="116"/>
      <c r="G144" s="117"/>
    </row>
    <row r="145" spans="1:7" ht="39.950000000000003" customHeight="1">
      <c r="A145" s="9" t="s">
        <v>186</v>
      </c>
      <c r="B145" s="115" t="s">
        <v>547</v>
      </c>
      <c r="C145" s="116"/>
      <c r="D145" s="116"/>
      <c r="E145" s="116"/>
      <c r="F145" s="116"/>
      <c r="G145" s="117"/>
    </row>
    <row r="146" spans="1:7" ht="39.950000000000003" customHeight="1">
      <c r="A146" s="9" t="s">
        <v>188</v>
      </c>
      <c r="B146" s="115" t="s">
        <v>189</v>
      </c>
      <c r="C146" s="116"/>
      <c r="D146" s="116"/>
      <c r="E146" s="116"/>
      <c r="F146" s="116"/>
      <c r="G146" s="117"/>
    </row>
    <row r="147" spans="1:7">
      <c r="A147" s="83"/>
      <c r="B147" s="135"/>
      <c r="C147" s="135"/>
      <c r="D147" s="135"/>
      <c r="E147" s="135"/>
      <c r="F147" s="135"/>
      <c r="G147" s="84"/>
    </row>
    <row r="148" spans="1:7">
      <c r="A148" s="80" t="s">
        <v>196</v>
      </c>
      <c r="B148" s="81"/>
      <c r="C148" s="81"/>
      <c r="D148" s="81"/>
      <c r="E148" s="81"/>
      <c r="F148" s="81"/>
      <c r="G148" s="82"/>
    </row>
    <row r="149" spans="1:7">
      <c r="A149" s="129" t="s">
        <v>495</v>
      </c>
      <c r="B149" s="130"/>
      <c r="C149" s="130"/>
      <c r="D149" s="130"/>
      <c r="E149" s="130"/>
      <c r="F149" s="130"/>
      <c r="G149" s="131"/>
    </row>
    <row r="150" spans="1:7">
      <c r="A150" s="9" t="s">
        <v>197</v>
      </c>
      <c r="B150" s="132"/>
      <c r="C150" s="133"/>
      <c r="D150" s="133"/>
      <c r="E150" s="133"/>
      <c r="F150" s="133"/>
      <c r="G150" s="134"/>
    </row>
    <row r="151" spans="1:7">
      <c r="A151" s="9" t="s">
        <v>198</v>
      </c>
      <c r="B151" s="132"/>
      <c r="C151" s="133"/>
      <c r="D151" s="133"/>
      <c r="E151" s="133"/>
      <c r="F151" s="133"/>
      <c r="G151" s="134"/>
    </row>
    <row r="152" spans="1:7">
      <c r="A152" s="9" t="s">
        <v>199</v>
      </c>
      <c r="B152" s="115" t="s">
        <v>162</v>
      </c>
      <c r="C152" s="116"/>
      <c r="D152" s="116"/>
      <c r="E152" s="116"/>
      <c r="F152" s="116"/>
      <c r="G152" s="117"/>
    </row>
    <row r="153" spans="1:7">
      <c r="A153" s="129" t="s">
        <v>498</v>
      </c>
      <c r="B153" s="130"/>
      <c r="C153" s="130"/>
      <c r="D153" s="130"/>
      <c r="E153" s="130"/>
      <c r="F153" s="130"/>
      <c r="G153" s="131"/>
    </row>
    <row r="154" spans="1:7">
      <c r="A154" s="9" t="s">
        <v>197</v>
      </c>
      <c r="B154" s="132"/>
      <c r="C154" s="133"/>
      <c r="D154" s="133"/>
      <c r="E154" s="133"/>
      <c r="F154" s="133"/>
      <c r="G154" s="134"/>
    </row>
    <row r="155" spans="1:7">
      <c r="A155" s="9" t="s">
        <v>198</v>
      </c>
      <c r="B155" s="132"/>
      <c r="C155" s="133"/>
      <c r="D155" s="133"/>
      <c r="E155" s="133"/>
      <c r="F155" s="133"/>
      <c r="G155" s="134"/>
    </row>
    <row r="156" spans="1:7">
      <c r="A156" s="9" t="s">
        <v>199</v>
      </c>
      <c r="B156" s="115" t="s">
        <v>162</v>
      </c>
      <c r="C156" s="116"/>
      <c r="D156" s="116"/>
      <c r="E156" s="116"/>
      <c r="F156" s="116"/>
      <c r="G156" s="117"/>
    </row>
    <row r="157" spans="1:7">
      <c r="A157" s="129" t="s">
        <v>501</v>
      </c>
      <c r="B157" s="130"/>
      <c r="C157" s="130"/>
      <c r="D157" s="130"/>
      <c r="E157" s="130"/>
      <c r="F157" s="130"/>
      <c r="G157" s="131"/>
    </row>
    <row r="158" spans="1:7" ht="39.950000000000003" customHeight="1">
      <c r="A158" s="9" t="s">
        <v>197</v>
      </c>
      <c r="B158" s="115" t="s">
        <v>200</v>
      </c>
      <c r="C158" s="116"/>
      <c r="D158" s="116"/>
      <c r="E158" s="116"/>
      <c r="F158" s="116"/>
      <c r="G158" s="117"/>
    </row>
    <row r="159" spans="1:7" ht="39.950000000000003" customHeight="1">
      <c r="A159" s="9" t="s">
        <v>198</v>
      </c>
      <c r="B159" s="115" t="s">
        <v>202</v>
      </c>
      <c r="C159" s="116"/>
      <c r="D159" s="116"/>
      <c r="E159" s="116"/>
      <c r="F159" s="116"/>
      <c r="G159" s="117"/>
    </row>
    <row r="160" spans="1:7">
      <c r="A160" s="9" t="s">
        <v>199</v>
      </c>
      <c r="B160" s="115" t="s">
        <v>201</v>
      </c>
      <c r="C160" s="116"/>
      <c r="D160" s="116"/>
      <c r="E160" s="116"/>
      <c r="F160" s="116"/>
      <c r="G160" s="117"/>
    </row>
    <row r="161" spans="1:7">
      <c r="A161" s="129" t="s">
        <v>505</v>
      </c>
      <c r="B161" s="130"/>
      <c r="C161" s="130"/>
      <c r="D161" s="130"/>
      <c r="E161" s="130"/>
      <c r="F161" s="130"/>
      <c r="G161" s="131"/>
    </row>
    <row r="162" spans="1:7">
      <c r="A162" s="9" t="s">
        <v>197</v>
      </c>
      <c r="B162" s="132"/>
      <c r="C162" s="133"/>
      <c r="D162" s="133"/>
      <c r="E162" s="133"/>
      <c r="F162" s="133"/>
      <c r="G162" s="134"/>
    </row>
    <row r="163" spans="1:7">
      <c r="A163" s="9" t="s">
        <v>198</v>
      </c>
      <c r="B163" s="132"/>
      <c r="C163" s="133"/>
      <c r="D163" s="133"/>
      <c r="E163" s="133"/>
      <c r="F163" s="133"/>
      <c r="G163" s="134"/>
    </row>
    <row r="164" spans="1:7">
      <c r="A164" s="9" t="s">
        <v>199</v>
      </c>
      <c r="B164" s="115" t="s">
        <v>162</v>
      </c>
      <c r="C164" s="116"/>
      <c r="D164" s="116"/>
      <c r="E164" s="116"/>
      <c r="F164" s="116"/>
      <c r="G164" s="117"/>
    </row>
    <row r="165" spans="1:7">
      <c r="A165" s="129" t="s">
        <v>508</v>
      </c>
      <c r="B165" s="130"/>
      <c r="C165" s="130"/>
      <c r="D165" s="130"/>
      <c r="E165" s="130"/>
      <c r="F165" s="130"/>
      <c r="G165" s="131"/>
    </row>
    <row r="166" spans="1:7" ht="39.950000000000003" customHeight="1">
      <c r="A166" s="9" t="s">
        <v>197</v>
      </c>
      <c r="B166" s="115" t="s">
        <v>200</v>
      </c>
      <c r="C166" s="116"/>
      <c r="D166" s="116"/>
      <c r="E166" s="116"/>
      <c r="F166" s="116"/>
      <c r="G166" s="117"/>
    </row>
    <row r="167" spans="1:7" ht="39.950000000000003" customHeight="1">
      <c r="A167" s="9" t="s">
        <v>198</v>
      </c>
      <c r="B167" s="115" t="s">
        <v>202</v>
      </c>
      <c r="C167" s="116"/>
      <c r="D167" s="116"/>
      <c r="E167" s="116"/>
      <c r="F167" s="116"/>
      <c r="G167" s="117"/>
    </row>
    <row r="168" spans="1:7">
      <c r="A168" s="9" t="s">
        <v>199</v>
      </c>
      <c r="B168" s="115" t="s">
        <v>201</v>
      </c>
      <c r="C168" s="116"/>
      <c r="D168" s="116"/>
      <c r="E168" s="116"/>
      <c r="F168" s="116"/>
      <c r="G168" s="117"/>
    </row>
    <row r="169" spans="1:7">
      <c r="A169" s="129" t="s">
        <v>512</v>
      </c>
      <c r="B169" s="130"/>
      <c r="C169" s="130"/>
      <c r="D169" s="130"/>
      <c r="E169" s="130"/>
      <c r="F169" s="130"/>
      <c r="G169" s="131"/>
    </row>
    <row r="170" spans="1:7">
      <c r="A170" s="9" t="s">
        <v>197</v>
      </c>
      <c r="B170" s="132"/>
      <c r="C170" s="133"/>
      <c r="D170" s="133"/>
      <c r="E170" s="133"/>
      <c r="F170" s="133"/>
      <c r="G170" s="134"/>
    </row>
    <row r="171" spans="1:7">
      <c r="A171" s="9" t="s">
        <v>198</v>
      </c>
      <c r="B171" s="132"/>
      <c r="C171" s="133"/>
      <c r="D171" s="133"/>
      <c r="E171" s="133"/>
      <c r="F171" s="133"/>
      <c r="G171" s="134"/>
    </row>
    <row r="172" spans="1:7">
      <c r="A172" s="9" t="s">
        <v>199</v>
      </c>
      <c r="B172" s="115" t="s">
        <v>162</v>
      </c>
      <c r="C172" s="116"/>
      <c r="D172" s="116"/>
      <c r="E172" s="116"/>
      <c r="F172" s="116"/>
      <c r="G172" s="117"/>
    </row>
    <row r="173" spans="1:7">
      <c r="A173" s="129" t="s">
        <v>516</v>
      </c>
      <c r="B173" s="130"/>
      <c r="C173" s="130"/>
      <c r="D173" s="130"/>
      <c r="E173" s="130"/>
      <c r="F173" s="130"/>
      <c r="G173" s="131"/>
    </row>
    <row r="174" spans="1:7" ht="39.950000000000003" customHeight="1">
      <c r="A174" s="9" t="s">
        <v>197</v>
      </c>
      <c r="B174" s="115" t="s">
        <v>200</v>
      </c>
      <c r="C174" s="116"/>
      <c r="D174" s="116"/>
      <c r="E174" s="116"/>
      <c r="F174" s="116"/>
      <c r="G174" s="117"/>
    </row>
    <row r="175" spans="1:7" ht="39.950000000000003" customHeight="1">
      <c r="A175" s="9" t="s">
        <v>198</v>
      </c>
      <c r="B175" s="115" t="s">
        <v>548</v>
      </c>
      <c r="C175" s="116"/>
      <c r="D175" s="116"/>
      <c r="E175" s="116"/>
      <c r="F175" s="116"/>
      <c r="G175" s="117"/>
    </row>
    <row r="176" spans="1:7">
      <c r="A176" s="9" t="s">
        <v>199</v>
      </c>
      <c r="B176" s="115" t="s">
        <v>201</v>
      </c>
      <c r="C176" s="116"/>
      <c r="D176" s="116"/>
      <c r="E176" s="116"/>
      <c r="F176" s="116"/>
      <c r="G176" s="117"/>
    </row>
    <row r="177" spans="1:7">
      <c r="A177" s="129" t="s">
        <v>519</v>
      </c>
      <c r="B177" s="130"/>
      <c r="C177" s="130"/>
      <c r="D177" s="130"/>
      <c r="E177" s="130"/>
      <c r="F177" s="130"/>
      <c r="G177" s="131"/>
    </row>
    <row r="178" spans="1:7" ht="39.950000000000003" customHeight="1">
      <c r="A178" s="9" t="s">
        <v>197</v>
      </c>
      <c r="B178" s="115" t="s">
        <v>200</v>
      </c>
      <c r="C178" s="116"/>
      <c r="D178" s="116"/>
      <c r="E178" s="116"/>
      <c r="F178" s="116"/>
      <c r="G178" s="117"/>
    </row>
    <row r="179" spans="1:7" ht="39.950000000000003" customHeight="1">
      <c r="A179" s="9" t="s">
        <v>198</v>
      </c>
      <c r="B179" s="115" t="s">
        <v>548</v>
      </c>
      <c r="C179" s="116"/>
      <c r="D179" s="116"/>
      <c r="E179" s="116"/>
      <c r="F179" s="116"/>
      <c r="G179" s="117"/>
    </row>
    <row r="180" spans="1:7">
      <c r="A180" s="9" t="s">
        <v>199</v>
      </c>
      <c r="B180" s="115" t="s">
        <v>201</v>
      </c>
      <c r="C180" s="116"/>
      <c r="D180" s="116"/>
      <c r="E180" s="116"/>
      <c r="F180" s="116"/>
      <c r="G180" s="117"/>
    </row>
    <row r="181" spans="1:7">
      <c r="A181" s="129" t="s">
        <v>522</v>
      </c>
      <c r="B181" s="130"/>
      <c r="C181" s="130"/>
      <c r="D181" s="130"/>
      <c r="E181" s="130"/>
      <c r="F181" s="130"/>
      <c r="G181" s="131"/>
    </row>
    <row r="182" spans="1:7" ht="39.950000000000003" customHeight="1">
      <c r="A182" s="9" t="s">
        <v>197</v>
      </c>
      <c r="B182" s="115" t="s">
        <v>200</v>
      </c>
      <c r="C182" s="116"/>
      <c r="D182" s="116"/>
      <c r="E182" s="116"/>
      <c r="F182" s="116"/>
      <c r="G182" s="117"/>
    </row>
    <row r="183" spans="1:7" ht="39.950000000000003" customHeight="1">
      <c r="A183" s="9" t="s">
        <v>198</v>
      </c>
      <c r="B183" s="115" t="s">
        <v>202</v>
      </c>
      <c r="C183" s="116"/>
      <c r="D183" s="116"/>
      <c r="E183" s="116"/>
      <c r="F183" s="116"/>
      <c r="G183" s="117"/>
    </row>
    <row r="184" spans="1:7">
      <c r="A184" s="9" t="s">
        <v>199</v>
      </c>
      <c r="B184" s="115" t="s">
        <v>201</v>
      </c>
      <c r="C184" s="116"/>
      <c r="D184" s="116"/>
      <c r="E184" s="116"/>
      <c r="F184" s="116"/>
      <c r="G184" s="117"/>
    </row>
    <row r="185" spans="1:7">
      <c r="A185" s="129" t="s">
        <v>526</v>
      </c>
      <c r="B185" s="130"/>
      <c r="C185" s="130"/>
      <c r="D185" s="130"/>
      <c r="E185" s="130"/>
      <c r="F185" s="130"/>
      <c r="G185" s="131"/>
    </row>
    <row r="186" spans="1:7">
      <c r="A186" s="9" t="s">
        <v>197</v>
      </c>
      <c r="B186" s="132"/>
      <c r="C186" s="133"/>
      <c r="D186" s="133"/>
      <c r="E186" s="133"/>
      <c r="F186" s="133"/>
      <c r="G186" s="134"/>
    </row>
    <row r="187" spans="1:7">
      <c r="A187" s="9" t="s">
        <v>198</v>
      </c>
      <c r="B187" s="132"/>
      <c r="C187" s="133"/>
      <c r="D187" s="133"/>
      <c r="E187" s="133"/>
      <c r="F187" s="133"/>
      <c r="G187" s="134"/>
    </row>
    <row r="188" spans="1:7">
      <c r="A188" s="9" t="s">
        <v>199</v>
      </c>
      <c r="B188" s="115" t="s">
        <v>162</v>
      </c>
      <c r="C188" s="116"/>
      <c r="D188" s="116"/>
      <c r="E188" s="116"/>
      <c r="F188" s="116"/>
      <c r="G188" s="117"/>
    </row>
    <row r="189" spans="1:7">
      <c r="A189" s="129" t="s">
        <v>530</v>
      </c>
      <c r="B189" s="130"/>
      <c r="C189" s="130"/>
      <c r="D189" s="130"/>
      <c r="E189" s="130"/>
      <c r="F189" s="130"/>
      <c r="G189" s="131"/>
    </row>
    <row r="190" spans="1:7">
      <c r="A190" s="9" t="s">
        <v>197</v>
      </c>
      <c r="B190" s="132"/>
      <c r="C190" s="133"/>
      <c r="D190" s="133"/>
      <c r="E190" s="133"/>
      <c r="F190" s="133"/>
      <c r="G190" s="134"/>
    </row>
    <row r="191" spans="1:7">
      <c r="A191" s="9" t="s">
        <v>198</v>
      </c>
      <c r="B191" s="132"/>
      <c r="C191" s="133"/>
      <c r="D191" s="133"/>
      <c r="E191" s="133"/>
      <c r="F191" s="133"/>
      <c r="G191" s="134"/>
    </row>
    <row r="192" spans="1:7">
      <c r="A192" s="9" t="s">
        <v>199</v>
      </c>
      <c r="B192" s="115" t="s">
        <v>162</v>
      </c>
      <c r="C192" s="116"/>
      <c r="D192" s="116"/>
      <c r="E192" s="116"/>
      <c r="F192" s="116"/>
      <c r="G192" s="117"/>
    </row>
    <row r="193" spans="1:7">
      <c r="A193" s="83"/>
      <c r="B193" s="135"/>
      <c r="C193" s="135"/>
      <c r="D193" s="135"/>
      <c r="E193" s="135"/>
      <c r="F193" s="135"/>
      <c r="G193" s="84"/>
    </row>
    <row r="194" spans="1:7" ht="39.950000000000003" customHeight="1">
      <c r="A194" s="136" t="s">
        <v>204</v>
      </c>
      <c r="B194" s="136"/>
      <c r="C194" s="136"/>
      <c r="D194" s="136"/>
      <c r="E194" s="136"/>
      <c r="F194" s="136"/>
      <c r="G194" s="136"/>
    </row>
  </sheetData>
  <mergeCells count="242">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00:B101"/>
    <mergeCell ref="C100:C101"/>
    <mergeCell ref="D100:D101"/>
    <mergeCell ref="E100:E101"/>
    <mergeCell ref="A102:G102"/>
    <mergeCell ref="A103:G103"/>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124"/>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549</v>
      </c>
      <c r="E4" s="78"/>
      <c r="F4" s="78"/>
      <c r="G4" s="79"/>
    </row>
    <row r="5" spans="1:7">
      <c r="A5" s="74" t="s">
        <v>103</v>
      </c>
      <c r="B5" s="75"/>
      <c r="C5" s="76"/>
      <c r="D5" s="77" t="s">
        <v>104</v>
      </c>
      <c r="E5" s="78"/>
      <c r="F5" s="78"/>
      <c r="G5" s="79"/>
    </row>
    <row r="6" spans="1:7">
      <c r="A6" s="74" t="s">
        <v>105</v>
      </c>
      <c r="B6" s="75"/>
      <c r="C6" s="76"/>
      <c r="D6" s="77" t="s">
        <v>106</v>
      </c>
      <c r="E6" s="78"/>
      <c r="F6" s="78"/>
      <c r="G6" s="79"/>
    </row>
    <row r="7" spans="1:7" ht="39.950000000000003" customHeight="1">
      <c r="A7" s="74" t="s">
        <v>107</v>
      </c>
      <c r="B7" s="75"/>
      <c r="C7" s="76"/>
      <c r="D7" s="91" t="s">
        <v>550</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189.97771700000001</v>
      </c>
      <c r="E11" s="23">
        <v>63.147455999999998</v>
      </c>
      <c r="F11" s="23">
        <v>91.848981330000001</v>
      </c>
      <c r="G11" s="23">
        <v>145.45159401195801</v>
      </c>
    </row>
    <row r="12" spans="1:7">
      <c r="A12" s="89" t="s">
        <v>117</v>
      </c>
      <c r="B12" s="90"/>
      <c r="C12" s="20"/>
      <c r="D12" s="22">
        <v>190.81463414000001</v>
      </c>
      <c r="E12" s="23">
        <v>94.129997950000003</v>
      </c>
      <c r="F12" s="23">
        <v>91.848981330000001</v>
      </c>
      <c r="G12" s="23">
        <v>97.576737841626596</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318</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9.8699999999999992</v>
      </c>
    </row>
    <row r="31" spans="1:7">
      <c r="A31" s="125"/>
      <c r="B31" s="125"/>
      <c r="C31" s="125"/>
      <c r="D31" s="125"/>
      <c r="E31" s="125"/>
      <c r="F31" s="3" t="s">
        <v>146</v>
      </c>
      <c r="G31" s="3">
        <v>6.94</v>
      </c>
    </row>
    <row r="32" spans="1:7">
      <c r="A32" s="125"/>
      <c r="B32" s="125"/>
      <c r="C32" s="125"/>
      <c r="D32" s="125"/>
      <c r="E32" s="125"/>
      <c r="F32" s="3" t="s">
        <v>147</v>
      </c>
      <c r="G32" s="7"/>
    </row>
    <row r="33" spans="1:7">
      <c r="A33" s="126"/>
      <c r="B33" s="126"/>
      <c r="C33" s="126"/>
      <c r="D33" s="126"/>
      <c r="E33" s="126"/>
      <c r="F33" s="3" t="s">
        <v>148</v>
      </c>
      <c r="G33" s="7"/>
    </row>
    <row r="34" spans="1:7">
      <c r="A34" s="4"/>
      <c r="B34" s="127" t="s">
        <v>551</v>
      </c>
      <c r="C34" s="127" t="s">
        <v>552</v>
      </c>
      <c r="D34" s="127" t="s">
        <v>321</v>
      </c>
      <c r="E34" s="127" t="s">
        <v>160</v>
      </c>
      <c r="F34" s="3" t="s">
        <v>153</v>
      </c>
      <c r="G34" s="7"/>
    </row>
    <row r="35" spans="1:7" ht="28.5">
      <c r="A35" s="5" t="s">
        <v>553</v>
      </c>
      <c r="B35" s="128"/>
      <c r="C35" s="128"/>
      <c r="D35" s="128"/>
      <c r="E35" s="128"/>
      <c r="F35" s="3" t="s">
        <v>155</v>
      </c>
      <c r="G35" s="8" t="s">
        <v>162</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107.58</v>
      </c>
    </row>
    <row r="40" spans="1:7">
      <c r="A40" s="125"/>
      <c r="B40" s="125"/>
      <c r="C40" s="125"/>
      <c r="D40" s="125"/>
      <c r="E40" s="125"/>
      <c r="F40" s="3" t="s">
        <v>147</v>
      </c>
      <c r="G40" s="3">
        <v>41.67</v>
      </c>
    </row>
    <row r="41" spans="1:7">
      <c r="A41" s="126"/>
      <c r="B41" s="126"/>
      <c r="C41" s="126"/>
      <c r="D41" s="126"/>
      <c r="E41" s="126"/>
      <c r="F41" s="3" t="s">
        <v>148</v>
      </c>
      <c r="G41" s="3">
        <v>41.29</v>
      </c>
    </row>
    <row r="42" spans="1:7">
      <c r="A42" s="4"/>
      <c r="B42" s="127" t="s">
        <v>554</v>
      </c>
      <c r="C42" s="127" t="s">
        <v>555</v>
      </c>
      <c r="D42" s="127" t="s">
        <v>151</v>
      </c>
      <c r="E42" s="127" t="s">
        <v>152</v>
      </c>
      <c r="F42" s="3" t="s">
        <v>153</v>
      </c>
      <c r="G42" s="3">
        <v>41.59</v>
      </c>
    </row>
    <row r="43" spans="1:7" ht="28.5">
      <c r="A43" s="5" t="s">
        <v>556</v>
      </c>
      <c r="B43" s="128"/>
      <c r="C43" s="128"/>
      <c r="D43" s="128"/>
      <c r="E43" s="128"/>
      <c r="F43" s="3" t="s">
        <v>155</v>
      </c>
      <c r="G43" s="6" t="s">
        <v>557</v>
      </c>
    </row>
    <row r="44" spans="1:7">
      <c r="A44" s="118" t="s">
        <v>163</v>
      </c>
      <c r="B44" s="119"/>
      <c r="C44" s="119"/>
      <c r="D44" s="119"/>
      <c r="E44" s="119"/>
      <c r="F44" s="119"/>
      <c r="G44" s="120"/>
    </row>
    <row r="45" spans="1:7">
      <c r="A45" s="121" t="s">
        <v>138</v>
      </c>
      <c r="B45" s="122"/>
      <c r="C45" s="122"/>
      <c r="D45" s="122"/>
      <c r="E45" s="123"/>
      <c r="F45" s="121" t="s">
        <v>139</v>
      </c>
      <c r="G45" s="123"/>
    </row>
    <row r="46" spans="1:7">
      <c r="A46" s="124" t="s">
        <v>140</v>
      </c>
      <c r="B46" s="124" t="s">
        <v>141</v>
      </c>
      <c r="C46" s="124" t="s">
        <v>142</v>
      </c>
      <c r="D46" s="124" t="s">
        <v>143</v>
      </c>
      <c r="E46" s="124" t="s">
        <v>144</v>
      </c>
      <c r="F46" s="3" t="s">
        <v>145</v>
      </c>
      <c r="G46" s="3">
        <v>100</v>
      </c>
    </row>
    <row r="47" spans="1:7">
      <c r="A47" s="125"/>
      <c r="B47" s="125"/>
      <c r="C47" s="125"/>
      <c r="D47" s="125"/>
      <c r="E47" s="125"/>
      <c r="F47" s="3" t="s">
        <v>146</v>
      </c>
      <c r="G47" s="3">
        <v>91.67</v>
      </c>
    </row>
    <row r="48" spans="1:7">
      <c r="A48" s="125"/>
      <c r="B48" s="125"/>
      <c r="C48" s="125"/>
      <c r="D48" s="125"/>
      <c r="E48" s="125"/>
      <c r="F48" s="3" t="s">
        <v>147</v>
      </c>
      <c r="G48" s="3">
        <v>22.5</v>
      </c>
    </row>
    <row r="49" spans="1:7">
      <c r="A49" s="126"/>
      <c r="B49" s="126"/>
      <c r="C49" s="126"/>
      <c r="D49" s="126"/>
      <c r="E49" s="126"/>
      <c r="F49" s="3" t="s">
        <v>148</v>
      </c>
      <c r="G49" s="3">
        <v>16.670000000000002</v>
      </c>
    </row>
    <row r="50" spans="1:7">
      <c r="A50" s="4"/>
      <c r="B50" s="127" t="s">
        <v>558</v>
      </c>
      <c r="C50" s="127" t="s">
        <v>559</v>
      </c>
      <c r="D50" s="127" t="s">
        <v>151</v>
      </c>
      <c r="E50" s="127" t="s">
        <v>560</v>
      </c>
      <c r="F50" s="3" t="s">
        <v>153</v>
      </c>
      <c r="G50" s="3">
        <v>7.83</v>
      </c>
    </row>
    <row r="51" spans="1:7" ht="28.5">
      <c r="A51" s="5" t="s">
        <v>561</v>
      </c>
      <c r="B51" s="128"/>
      <c r="C51" s="128"/>
      <c r="D51" s="128"/>
      <c r="E51" s="128"/>
      <c r="F51" s="3" t="s">
        <v>155</v>
      </c>
      <c r="G51" s="6" t="s">
        <v>562</v>
      </c>
    </row>
    <row r="52" spans="1:7">
      <c r="A52" s="118" t="s">
        <v>173</v>
      </c>
      <c r="B52" s="119"/>
      <c r="C52" s="119"/>
      <c r="D52" s="119"/>
      <c r="E52" s="119"/>
      <c r="F52" s="119"/>
      <c r="G52" s="120"/>
    </row>
    <row r="53" spans="1:7">
      <c r="A53" s="121" t="s">
        <v>138</v>
      </c>
      <c r="B53" s="122"/>
      <c r="C53" s="122"/>
      <c r="D53" s="122"/>
      <c r="E53" s="123"/>
      <c r="F53" s="121" t="s">
        <v>139</v>
      </c>
      <c r="G53" s="123"/>
    </row>
    <row r="54" spans="1:7">
      <c r="A54" s="124" t="s">
        <v>140</v>
      </c>
      <c r="B54" s="124" t="s">
        <v>141</v>
      </c>
      <c r="C54" s="124" t="s">
        <v>142</v>
      </c>
      <c r="D54" s="124" t="s">
        <v>143</v>
      </c>
      <c r="E54" s="124" t="s">
        <v>144</v>
      </c>
      <c r="F54" s="3" t="s">
        <v>145</v>
      </c>
      <c r="G54" s="3">
        <v>100</v>
      </c>
    </row>
    <row r="55" spans="1:7">
      <c r="A55" s="125"/>
      <c r="B55" s="125"/>
      <c r="C55" s="125"/>
      <c r="D55" s="125"/>
      <c r="E55" s="125"/>
      <c r="F55" s="3" t="s">
        <v>146</v>
      </c>
      <c r="G55" s="3">
        <v>100</v>
      </c>
    </row>
    <row r="56" spans="1:7">
      <c r="A56" s="125"/>
      <c r="B56" s="125"/>
      <c r="C56" s="125"/>
      <c r="D56" s="125"/>
      <c r="E56" s="125"/>
      <c r="F56" s="3" t="s">
        <v>147</v>
      </c>
      <c r="G56" s="3">
        <v>51.85</v>
      </c>
    </row>
    <row r="57" spans="1:7">
      <c r="A57" s="126"/>
      <c r="B57" s="126"/>
      <c r="C57" s="126"/>
      <c r="D57" s="126"/>
      <c r="E57" s="126"/>
      <c r="F57" s="3" t="s">
        <v>148</v>
      </c>
      <c r="G57" s="3">
        <v>51.85</v>
      </c>
    </row>
    <row r="58" spans="1:7">
      <c r="A58" s="4"/>
      <c r="B58" s="127" t="s">
        <v>563</v>
      </c>
      <c r="C58" s="127" t="s">
        <v>564</v>
      </c>
      <c r="D58" s="127" t="s">
        <v>151</v>
      </c>
      <c r="E58" s="127" t="s">
        <v>560</v>
      </c>
      <c r="F58" s="3" t="s">
        <v>153</v>
      </c>
      <c r="G58" s="3">
        <v>55.56</v>
      </c>
    </row>
    <row r="59" spans="1:7" ht="28.5">
      <c r="A59" s="5" t="s">
        <v>565</v>
      </c>
      <c r="B59" s="128"/>
      <c r="C59" s="128"/>
      <c r="D59" s="128"/>
      <c r="E59" s="128"/>
      <c r="F59" s="3" t="s">
        <v>155</v>
      </c>
      <c r="G59" s="6" t="s">
        <v>566</v>
      </c>
    </row>
    <row r="60" spans="1:7">
      <c r="A60" s="124" t="s">
        <v>140</v>
      </c>
      <c r="B60" s="124" t="s">
        <v>141</v>
      </c>
      <c r="C60" s="124" t="s">
        <v>142</v>
      </c>
      <c r="D60" s="124" t="s">
        <v>143</v>
      </c>
      <c r="E60" s="124" t="s">
        <v>144</v>
      </c>
      <c r="F60" s="3" t="s">
        <v>145</v>
      </c>
      <c r="G60" s="3">
        <v>100</v>
      </c>
    </row>
    <row r="61" spans="1:7">
      <c r="A61" s="125"/>
      <c r="B61" s="125"/>
      <c r="C61" s="125"/>
      <c r="D61" s="125"/>
      <c r="E61" s="125"/>
      <c r="F61" s="3" t="s">
        <v>146</v>
      </c>
      <c r="G61" s="3">
        <v>100</v>
      </c>
    </row>
    <row r="62" spans="1:7">
      <c r="A62" s="125"/>
      <c r="B62" s="125"/>
      <c r="C62" s="125"/>
      <c r="D62" s="125"/>
      <c r="E62" s="125"/>
      <c r="F62" s="3" t="s">
        <v>147</v>
      </c>
      <c r="G62" s="3">
        <v>64.290000000000006</v>
      </c>
    </row>
    <row r="63" spans="1:7">
      <c r="A63" s="126"/>
      <c r="B63" s="126"/>
      <c r="C63" s="126"/>
      <c r="D63" s="126"/>
      <c r="E63" s="126"/>
      <c r="F63" s="3" t="s">
        <v>148</v>
      </c>
      <c r="G63" s="3">
        <v>64.290000000000006</v>
      </c>
    </row>
    <row r="64" spans="1:7">
      <c r="A64" s="4"/>
      <c r="B64" s="127" t="s">
        <v>567</v>
      </c>
      <c r="C64" s="127" t="s">
        <v>568</v>
      </c>
      <c r="D64" s="127" t="s">
        <v>151</v>
      </c>
      <c r="E64" s="127" t="s">
        <v>166</v>
      </c>
      <c r="F64" s="3" t="s">
        <v>153</v>
      </c>
      <c r="G64" s="3">
        <v>67.86</v>
      </c>
    </row>
    <row r="65" spans="1:7" ht="42">
      <c r="A65" s="5" t="s">
        <v>569</v>
      </c>
      <c r="B65" s="128"/>
      <c r="C65" s="128"/>
      <c r="D65" s="128"/>
      <c r="E65" s="128"/>
      <c r="F65" s="3" t="s">
        <v>155</v>
      </c>
      <c r="G65" s="6" t="s">
        <v>570</v>
      </c>
    </row>
    <row r="66" spans="1:7">
      <c r="A66" s="124" t="s">
        <v>140</v>
      </c>
      <c r="B66" s="124" t="s">
        <v>141</v>
      </c>
      <c r="C66" s="124" t="s">
        <v>142</v>
      </c>
      <c r="D66" s="124" t="s">
        <v>143</v>
      </c>
      <c r="E66" s="124" t="s">
        <v>144</v>
      </c>
      <c r="F66" s="3" t="s">
        <v>145</v>
      </c>
      <c r="G66" s="3">
        <v>100</v>
      </c>
    </row>
    <row r="67" spans="1:7">
      <c r="A67" s="125"/>
      <c r="B67" s="125"/>
      <c r="C67" s="125"/>
      <c r="D67" s="125"/>
      <c r="E67" s="125"/>
      <c r="F67" s="3" t="s">
        <v>146</v>
      </c>
      <c r="G67" s="3">
        <v>90.91</v>
      </c>
    </row>
    <row r="68" spans="1:7">
      <c r="A68" s="125"/>
      <c r="B68" s="125"/>
      <c r="C68" s="125"/>
      <c r="D68" s="125"/>
      <c r="E68" s="125"/>
      <c r="F68" s="3" t="s">
        <v>147</v>
      </c>
      <c r="G68" s="3">
        <v>18.18</v>
      </c>
    </row>
    <row r="69" spans="1:7">
      <c r="A69" s="126"/>
      <c r="B69" s="126"/>
      <c r="C69" s="126"/>
      <c r="D69" s="126"/>
      <c r="E69" s="126"/>
      <c r="F69" s="3" t="s">
        <v>148</v>
      </c>
      <c r="G69" s="3">
        <v>22.73</v>
      </c>
    </row>
    <row r="70" spans="1:7">
      <c r="A70" s="4"/>
      <c r="B70" s="127" t="s">
        <v>571</v>
      </c>
      <c r="C70" s="127" t="s">
        <v>572</v>
      </c>
      <c r="D70" s="127" t="s">
        <v>151</v>
      </c>
      <c r="E70" s="127" t="s">
        <v>560</v>
      </c>
      <c r="F70" s="3" t="s">
        <v>153</v>
      </c>
      <c r="G70" s="3">
        <v>15.55</v>
      </c>
    </row>
    <row r="71" spans="1:7" ht="28.5">
      <c r="A71" s="5" t="s">
        <v>573</v>
      </c>
      <c r="B71" s="128"/>
      <c r="C71" s="128"/>
      <c r="D71" s="128"/>
      <c r="E71" s="128"/>
      <c r="F71" s="3" t="s">
        <v>155</v>
      </c>
      <c r="G71" s="6" t="s">
        <v>574</v>
      </c>
    </row>
    <row r="72" spans="1:7">
      <c r="A72" s="80" t="s">
        <v>183</v>
      </c>
      <c r="B72" s="81"/>
      <c r="C72" s="81"/>
      <c r="D72" s="81"/>
      <c r="E72" s="81"/>
      <c r="F72" s="81"/>
      <c r="G72" s="82"/>
    </row>
    <row r="73" spans="1:7">
      <c r="A73" s="129" t="s">
        <v>553</v>
      </c>
      <c r="B73" s="130"/>
      <c r="C73" s="130"/>
      <c r="D73" s="130"/>
      <c r="E73" s="130"/>
      <c r="F73" s="130"/>
      <c r="G73" s="131"/>
    </row>
    <row r="74" spans="1:7">
      <c r="A74" s="9" t="s">
        <v>184</v>
      </c>
      <c r="B74" s="132"/>
      <c r="C74" s="133"/>
      <c r="D74" s="133"/>
      <c r="E74" s="133"/>
      <c r="F74" s="133"/>
      <c r="G74" s="134"/>
    </row>
    <row r="75" spans="1:7">
      <c r="A75" s="9" t="s">
        <v>186</v>
      </c>
      <c r="B75" s="132"/>
      <c r="C75" s="133"/>
      <c r="D75" s="133"/>
      <c r="E75" s="133"/>
      <c r="F75" s="133"/>
      <c r="G75" s="134"/>
    </row>
    <row r="76" spans="1:7" ht="39.950000000000003" customHeight="1">
      <c r="A76" s="9" t="s">
        <v>188</v>
      </c>
      <c r="B76" s="115" t="s">
        <v>189</v>
      </c>
      <c r="C76" s="116"/>
      <c r="D76" s="116"/>
      <c r="E76" s="116"/>
      <c r="F76" s="116"/>
      <c r="G76" s="117"/>
    </row>
    <row r="77" spans="1:7">
      <c r="A77" s="129" t="s">
        <v>556</v>
      </c>
      <c r="B77" s="130"/>
      <c r="C77" s="130"/>
      <c r="D77" s="130"/>
      <c r="E77" s="130"/>
      <c r="F77" s="130"/>
      <c r="G77" s="131"/>
    </row>
    <row r="78" spans="1:7" ht="39.950000000000003" customHeight="1">
      <c r="A78" s="9" t="s">
        <v>184</v>
      </c>
      <c r="B78" s="115" t="s">
        <v>575</v>
      </c>
      <c r="C78" s="116"/>
      <c r="D78" s="116"/>
      <c r="E78" s="116"/>
      <c r="F78" s="116"/>
      <c r="G78" s="117"/>
    </row>
    <row r="79" spans="1:7" ht="39.950000000000003" customHeight="1">
      <c r="A79" s="9" t="s">
        <v>186</v>
      </c>
      <c r="B79" s="115" t="s">
        <v>576</v>
      </c>
      <c r="C79" s="116"/>
      <c r="D79" s="116"/>
      <c r="E79" s="116"/>
      <c r="F79" s="116"/>
      <c r="G79" s="117"/>
    </row>
    <row r="80" spans="1:7" ht="39.950000000000003" customHeight="1">
      <c r="A80" s="9" t="s">
        <v>188</v>
      </c>
      <c r="B80" s="115" t="s">
        <v>189</v>
      </c>
      <c r="C80" s="116"/>
      <c r="D80" s="116"/>
      <c r="E80" s="116"/>
      <c r="F80" s="116"/>
      <c r="G80" s="117"/>
    </row>
    <row r="81" spans="1:7">
      <c r="A81" s="129" t="s">
        <v>561</v>
      </c>
      <c r="B81" s="130"/>
      <c r="C81" s="130"/>
      <c r="D81" s="130"/>
      <c r="E81" s="130"/>
      <c r="F81" s="130"/>
      <c r="G81" s="131"/>
    </row>
    <row r="82" spans="1:7" ht="39.950000000000003" customHeight="1">
      <c r="A82" s="9" t="s">
        <v>184</v>
      </c>
      <c r="B82" s="115" t="s">
        <v>577</v>
      </c>
      <c r="C82" s="116"/>
      <c r="D82" s="116"/>
      <c r="E82" s="116"/>
      <c r="F82" s="116"/>
      <c r="G82" s="117"/>
    </row>
    <row r="83" spans="1:7" ht="39.950000000000003" customHeight="1">
      <c r="A83" s="9" t="s">
        <v>186</v>
      </c>
      <c r="B83" s="115" t="s">
        <v>578</v>
      </c>
      <c r="C83" s="116"/>
      <c r="D83" s="116"/>
      <c r="E83" s="116"/>
      <c r="F83" s="116"/>
      <c r="G83" s="117"/>
    </row>
    <row r="84" spans="1:7" ht="39.950000000000003" customHeight="1">
      <c r="A84" s="9" t="s">
        <v>188</v>
      </c>
      <c r="B84" s="115" t="s">
        <v>189</v>
      </c>
      <c r="C84" s="116"/>
      <c r="D84" s="116"/>
      <c r="E84" s="116"/>
      <c r="F84" s="116"/>
      <c r="G84" s="117"/>
    </row>
    <row r="85" spans="1:7">
      <c r="A85" s="129" t="s">
        <v>565</v>
      </c>
      <c r="B85" s="130"/>
      <c r="C85" s="130"/>
      <c r="D85" s="130"/>
      <c r="E85" s="130"/>
      <c r="F85" s="130"/>
      <c r="G85" s="131"/>
    </row>
    <row r="86" spans="1:7" ht="39.950000000000003" customHeight="1">
      <c r="A86" s="9" t="s">
        <v>184</v>
      </c>
      <c r="B86" s="115" t="s">
        <v>579</v>
      </c>
      <c r="C86" s="116"/>
      <c r="D86" s="116"/>
      <c r="E86" s="116"/>
      <c r="F86" s="116"/>
      <c r="G86" s="117"/>
    </row>
    <row r="87" spans="1:7" ht="39.950000000000003" customHeight="1">
      <c r="A87" s="9" t="s">
        <v>186</v>
      </c>
      <c r="B87" s="115" t="s">
        <v>580</v>
      </c>
      <c r="C87" s="116"/>
      <c r="D87" s="116"/>
      <c r="E87" s="116"/>
      <c r="F87" s="116"/>
      <c r="G87" s="117"/>
    </row>
    <row r="88" spans="1:7" ht="39.950000000000003" customHeight="1">
      <c r="A88" s="9" t="s">
        <v>188</v>
      </c>
      <c r="B88" s="115" t="s">
        <v>189</v>
      </c>
      <c r="C88" s="116"/>
      <c r="D88" s="116"/>
      <c r="E88" s="116"/>
      <c r="F88" s="116"/>
      <c r="G88" s="117"/>
    </row>
    <row r="89" spans="1:7">
      <c r="A89" s="129" t="s">
        <v>569</v>
      </c>
      <c r="B89" s="130"/>
      <c r="C89" s="130"/>
      <c r="D89" s="130"/>
      <c r="E89" s="130"/>
      <c r="F89" s="130"/>
      <c r="G89" s="131"/>
    </row>
    <row r="90" spans="1:7" ht="39.950000000000003" customHeight="1">
      <c r="A90" s="9" t="s">
        <v>184</v>
      </c>
      <c r="B90" s="115" t="s">
        <v>581</v>
      </c>
      <c r="C90" s="116"/>
      <c r="D90" s="116"/>
      <c r="E90" s="116"/>
      <c r="F90" s="116"/>
      <c r="G90" s="117"/>
    </row>
    <row r="91" spans="1:7" ht="39.950000000000003" customHeight="1">
      <c r="A91" s="9" t="s">
        <v>186</v>
      </c>
      <c r="B91" s="115" t="s">
        <v>582</v>
      </c>
      <c r="C91" s="116"/>
      <c r="D91" s="116"/>
      <c r="E91" s="116"/>
      <c r="F91" s="116"/>
      <c r="G91" s="117"/>
    </row>
    <row r="92" spans="1:7" ht="39.950000000000003" customHeight="1">
      <c r="A92" s="9" t="s">
        <v>188</v>
      </c>
      <c r="B92" s="115" t="s">
        <v>189</v>
      </c>
      <c r="C92" s="116"/>
      <c r="D92" s="116"/>
      <c r="E92" s="116"/>
      <c r="F92" s="116"/>
      <c r="G92" s="117"/>
    </row>
    <row r="93" spans="1:7">
      <c r="A93" s="129" t="s">
        <v>573</v>
      </c>
      <c r="B93" s="130"/>
      <c r="C93" s="130"/>
      <c r="D93" s="130"/>
      <c r="E93" s="130"/>
      <c r="F93" s="130"/>
      <c r="G93" s="131"/>
    </row>
    <row r="94" spans="1:7" ht="39.950000000000003" customHeight="1">
      <c r="A94" s="9" t="s">
        <v>184</v>
      </c>
      <c r="B94" s="115" t="s">
        <v>583</v>
      </c>
      <c r="C94" s="116"/>
      <c r="D94" s="116"/>
      <c r="E94" s="116"/>
      <c r="F94" s="116"/>
      <c r="G94" s="117"/>
    </row>
    <row r="95" spans="1:7" ht="39.950000000000003" customHeight="1">
      <c r="A95" s="9" t="s">
        <v>186</v>
      </c>
      <c r="B95" s="115" t="s">
        <v>584</v>
      </c>
      <c r="C95" s="116"/>
      <c r="D95" s="116"/>
      <c r="E95" s="116"/>
      <c r="F95" s="116"/>
      <c r="G95" s="117"/>
    </row>
    <row r="96" spans="1:7" ht="39.950000000000003" customHeight="1">
      <c r="A96" s="9" t="s">
        <v>188</v>
      </c>
      <c r="B96" s="115" t="s">
        <v>189</v>
      </c>
      <c r="C96" s="116"/>
      <c r="D96" s="116"/>
      <c r="E96" s="116"/>
      <c r="F96" s="116"/>
      <c r="G96" s="117"/>
    </row>
    <row r="97" spans="1:7">
      <c r="A97" s="83"/>
      <c r="B97" s="135"/>
      <c r="C97" s="135"/>
      <c r="D97" s="135"/>
      <c r="E97" s="135"/>
      <c r="F97" s="135"/>
      <c r="G97" s="84"/>
    </row>
    <row r="98" spans="1:7">
      <c r="A98" s="80" t="s">
        <v>196</v>
      </c>
      <c r="B98" s="81"/>
      <c r="C98" s="81"/>
      <c r="D98" s="81"/>
      <c r="E98" s="81"/>
      <c r="F98" s="81"/>
      <c r="G98" s="82"/>
    </row>
    <row r="99" spans="1:7">
      <c r="A99" s="129" t="s">
        <v>553</v>
      </c>
      <c r="B99" s="130"/>
      <c r="C99" s="130"/>
      <c r="D99" s="130"/>
      <c r="E99" s="130"/>
      <c r="F99" s="130"/>
      <c r="G99" s="131"/>
    </row>
    <row r="100" spans="1:7" ht="39.950000000000003" customHeight="1">
      <c r="A100" s="9" t="s">
        <v>197</v>
      </c>
      <c r="B100" s="115" t="s">
        <v>200</v>
      </c>
      <c r="C100" s="116"/>
      <c r="D100" s="116"/>
      <c r="E100" s="116"/>
      <c r="F100" s="116"/>
      <c r="G100" s="117"/>
    </row>
    <row r="101" spans="1:7" ht="39.950000000000003" customHeight="1">
      <c r="A101" s="9" t="s">
        <v>198</v>
      </c>
      <c r="B101" s="115">
        <v>4</v>
      </c>
      <c r="C101" s="116"/>
      <c r="D101" s="116"/>
      <c r="E101" s="116"/>
      <c r="F101" s="116"/>
      <c r="G101" s="117"/>
    </row>
    <row r="102" spans="1:7">
      <c r="A102" s="9" t="s">
        <v>199</v>
      </c>
      <c r="B102" s="115" t="s">
        <v>201</v>
      </c>
      <c r="C102" s="116"/>
      <c r="D102" s="116"/>
      <c r="E102" s="116"/>
      <c r="F102" s="116"/>
      <c r="G102" s="117"/>
    </row>
    <row r="103" spans="1:7">
      <c r="A103" s="129" t="s">
        <v>556</v>
      </c>
      <c r="B103" s="130"/>
      <c r="C103" s="130"/>
      <c r="D103" s="130"/>
      <c r="E103" s="130"/>
      <c r="F103" s="130"/>
      <c r="G103" s="131"/>
    </row>
    <row r="104" spans="1:7" ht="39.950000000000003" customHeight="1">
      <c r="A104" s="9" t="s">
        <v>197</v>
      </c>
      <c r="B104" s="115" t="s">
        <v>200</v>
      </c>
      <c r="C104" s="116"/>
      <c r="D104" s="116"/>
      <c r="E104" s="116"/>
      <c r="F104" s="116"/>
      <c r="G104" s="117"/>
    </row>
    <row r="105" spans="1:7" ht="39.950000000000003" customHeight="1">
      <c r="A105" s="9" t="s">
        <v>198</v>
      </c>
      <c r="B105" s="115" t="s">
        <v>202</v>
      </c>
      <c r="C105" s="116"/>
      <c r="D105" s="116"/>
      <c r="E105" s="116"/>
      <c r="F105" s="116"/>
      <c r="G105" s="117"/>
    </row>
    <row r="106" spans="1:7">
      <c r="A106" s="9" t="s">
        <v>199</v>
      </c>
      <c r="B106" s="115" t="s">
        <v>201</v>
      </c>
      <c r="C106" s="116"/>
      <c r="D106" s="116"/>
      <c r="E106" s="116"/>
      <c r="F106" s="116"/>
      <c r="G106" s="117"/>
    </row>
    <row r="107" spans="1:7">
      <c r="A107" s="129" t="s">
        <v>561</v>
      </c>
      <c r="B107" s="130"/>
      <c r="C107" s="130"/>
      <c r="D107" s="130"/>
      <c r="E107" s="130"/>
      <c r="F107" s="130"/>
      <c r="G107" s="131"/>
    </row>
    <row r="108" spans="1:7" ht="39.950000000000003" customHeight="1">
      <c r="A108" s="9" t="s">
        <v>197</v>
      </c>
      <c r="B108" s="115" t="s">
        <v>200</v>
      </c>
      <c r="C108" s="116"/>
      <c r="D108" s="116"/>
      <c r="E108" s="116"/>
      <c r="F108" s="116"/>
      <c r="G108" s="117"/>
    </row>
    <row r="109" spans="1:7" ht="39.950000000000003" customHeight="1">
      <c r="A109" s="9" t="s">
        <v>198</v>
      </c>
      <c r="B109" s="115" t="s">
        <v>202</v>
      </c>
      <c r="C109" s="116"/>
      <c r="D109" s="116"/>
      <c r="E109" s="116"/>
      <c r="F109" s="116"/>
      <c r="G109" s="117"/>
    </row>
    <row r="110" spans="1:7">
      <c r="A110" s="9" t="s">
        <v>199</v>
      </c>
      <c r="B110" s="115" t="s">
        <v>201</v>
      </c>
      <c r="C110" s="116"/>
      <c r="D110" s="116"/>
      <c r="E110" s="116"/>
      <c r="F110" s="116"/>
      <c r="G110" s="117"/>
    </row>
    <row r="111" spans="1:7">
      <c r="A111" s="129" t="s">
        <v>565</v>
      </c>
      <c r="B111" s="130"/>
      <c r="C111" s="130"/>
      <c r="D111" s="130"/>
      <c r="E111" s="130"/>
      <c r="F111" s="130"/>
      <c r="G111" s="131"/>
    </row>
    <row r="112" spans="1:7">
      <c r="A112" s="9" t="s">
        <v>197</v>
      </c>
      <c r="B112" s="132"/>
      <c r="C112" s="133"/>
      <c r="D112" s="133"/>
      <c r="E112" s="133"/>
      <c r="F112" s="133"/>
      <c r="G112" s="134"/>
    </row>
    <row r="113" spans="1:7">
      <c r="A113" s="9" t="s">
        <v>198</v>
      </c>
      <c r="B113" s="132"/>
      <c r="C113" s="133"/>
      <c r="D113" s="133"/>
      <c r="E113" s="133"/>
      <c r="F113" s="133"/>
      <c r="G113" s="134"/>
    </row>
    <row r="114" spans="1:7">
      <c r="A114" s="9" t="s">
        <v>199</v>
      </c>
      <c r="B114" s="115" t="s">
        <v>162</v>
      </c>
      <c r="C114" s="116"/>
      <c r="D114" s="116"/>
      <c r="E114" s="116"/>
      <c r="F114" s="116"/>
      <c r="G114" s="117"/>
    </row>
    <row r="115" spans="1:7">
      <c r="A115" s="129" t="s">
        <v>569</v>
      </c>
      <c r="B115" s="130"/>
      <c r="C115" s="130"/>
      <c r="D115" s="130"/>
      <c r="E115" s="130"/>
      <c r="F115" s="130"/>
      <c r="G115" s="131"/>
    </row>
    <row r="116" spans="1:7">
      <c r="A116" s="9" t="s">
        <v>197</v>
      </c>
      <c r="B116" s="132"/>
      <c r="C116" s="133"/>
      <c r="D116" s="133"/>
      <c r="E116" s="133"/>
      <c r="F116" s="133"/>
      <c r="G116" s="134"/>
    </row>
    <row r="117" spans="1:7">
      <c r="A117" s="9" t="s">
        <v>198</v>
      </c>
      <c r="B117" s="132"/>
      <c r="C117" s="133"/>
      <c r="D117" s="133"/>
      <c r="E117" s="133"/>
      <c r="F117" s="133"/>
      <c r="G117" s="134"/>
    </row>
    <row r="118" spans="1:7">
      <c r="A118" s="9" t="s">
        <v>199</v>
      </c>
      <c r="B118" s="115" t="s">
        <v>162</v>
      </c>
      <c r="C118" s="116"/>
      <c r="D118" s="116"/>
      <c r="E118" s="116"/>
      <c r="F118" s="116"/>
      <c r="G118" s="117"/>
    </row>
    <row r="119" spans="1:7">
      <c r="A119" s="129" t="s">
        <v>573</v>
      </c>
      <c r="B119" s="130"/>
      <c r="C119" s="130"/>
      <c r="D119" s="130"/>
      <c r="E119" s="130"/>
      <c r="F119" s="130"/>
      <c r="G119" s="131"/>
    </row>
    <row r="120" spans="1:7" ht="39.950000000000003" customHeight="1">
      <c r="A120" s="9" t="s">
        <v>197</v>
      </c>
      <c r="B120" s="115" t="s">
        <v>200</v>
      </c>
      <c r="C120" s="116"/>
      <c r="D120" s="116"/>
      <c r="E120" s="116"/>
      <c r="F120" s="116"/>
      <c r="G120" s="117"/>
    </row>
    <row r="121" spans="1:7" ht="39.950000000000003" customHeight="1">
      <c r="A121" s="9" t="s">
        <v>198</v>
      </c>
      <c r="B121" s="115" t="s">
        <v>202</v>
      </c>
      <c r="C121" s="116"/>
      <c r="D121" s="116"/>
      <c r="E121" s="116"/>
      <c r="F121" s="116"/>
      <c r="G121" s="117"/>
    </row>
    <row r="122" spans="1:7">
      <c r="A122" s="9" t="s">
        <v>199</v>
      </c>
      <c r="B122" s="115" t="s">
        <v>201</v>
      </c>
      <c r="C122" s="116"/>
      <c r="D122" s="116"/>
      <c r="E122" s="116"/>
      <c r="F122" s="116"/>
      <c r="G122" s="117"/>
    </row>
    <row r="123" spans="1:7">
      <c r="A123" s="83"/>
      <c r="B123" s="135"/>
      <c r="C123" s="135"/>
      <c r="D123" s="135"/>
      <c r="E123" s="135"/>
      <c r="F123" s="135"/>
      <c r="G123" s="84"/>
    </row>
    <row r="124" spans="1:7" ht="39.950000000000003" customHeight="1">
      <c r="A124" s="136" t="s">
        <v>204</v>
      </c>
      <c r="B124" s="136"/>
      <c r="C124" s="136"/>
      <c r="D124" s="136"/>
      <c r="E124" s="136"/>
      <c r="F124" s="136"/>
      <c r="G124" s="136"/>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G489"/>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7.398437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585</v>
      </c>
      <c r="E4" s="78"/>
      <c r="F4" s="78"/>
      <c r="G4" s="79"/>
    </row>
    <row r="5" spans="1:7">
      <c r="A5" s="74" t="s">
        <v>103</v>
      </c>
      <c r="B5" s="75"/>
      <c r="C5" s="76"/>
      <c r="D5" s="77" t="s">
        <v>104</v>
      </c>
      <c r="E5" s="78"/>
      <c r="F5" s="78"/>
      <c r="G5" s="79"/>
    </row>
    <row r="6" spans="1:7">
      <c r="A6" s="74" t="s">
        <v>105</v>
      </c>
      <c r="B6" s="75"/>
      <c r="C6" s="76"/>
      <c r="D6" s="77" t="s">
        <v>586</v>
      </c>
      <c r="E6" s="78"/>
      <c r="F6" s="78"/>
      <c r="G6" s="79"/>
    </row>
    <row r="7" spans="1:7" ht="39.950000000000003" customHeight="1">
      <c r="A7" s="74" t="s">
        <v>107</v>
      </c>
      <c r="B7" s="75"/>
      <c r="C7" s="76"/>
      <c r="D7" s="91" t="s">
        <v>491</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206.65490399999999</v>
      </c>
      <c r="E11" s="23">
        <v>97.420602000000002</v>
      </c>
      <c r="F11" s="23">
        <v>101.68094539000001</v>
      </c>
      <c r="G11" s="23">
        <v>104.373144183609</v>
      </c>
    </row>
    <row r="12" spans="1:7">
      <c r="A12" s="89" t="s">
        <v>117</v>
      </c>
      <c r="B12" s="90"/>
      <c r="C12" s="20"/>
      <c r="D12" s="22">
        <v>222.08388299999999</v>
      </c>
      <c r="E12" s="23">
        <v>105.8957501</v>
      </c>
      <c r="F12" s="23">
        <v>101.68094539000001</v>
      </c>
      <c r="G12" s="23">
        <v>96.019854709920097</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397</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209</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108.89</v>
      </c>
    </row>
    <row r="32" spans="1:7">
      <c r="A32" s="125"/>
      <c r="B32" s="125"/>
      <c r="C32" s="125"/>
      <c r="D32" s="125"/>
      <c r="E32" s="125"/>
      <c r="F32" s="3" t="s">
        <v>147</v>
      </c>
      <c r="G32" s="3">
        <v>38.15</v>
      </c>
    </row>
    <row r="33" spans="1:7">
      <c r="A33" s="126"/>
      <c r="B33" s="126"/>
      <c r="C33" s="126"/>
      <c r="D33" s="126"/>
      <c r="E33" s="126"/>
      <c r="F33" s="3" t="s">
        <v>148</v>
      </c>
      <c r="G33" s="3">
        <v>41.35</v>
      </c>
    </row>
    <row r="34" spans="1:7">
      <c r="A34" s="4"/>
      <c r="B34" s="127" t="s">
        <v>587</v>
      </c>
      <c r="C34" s="127" t="s">
        <v>588</v>
      </c>
      <c r="D34" s="127" t="s">
        <v>212</v>
      </c>
      <c r="E34" s="127" t="s">
        <v>152</v>
      </c>
      <c r="F34" s="3" t="s">
        <v>153</v>
      </c>
      <c r="G34" s="3">
        <v>42.94</v>
      </c>
    </row>
    <row r="35" spans="1:7" ht="28.5">
      <c r="A35" s="5" t="s">
        <v>589</v>
      </c>
      <c r="B35" s="128"/>
      <c r="C35" s="128"/>
      <c r="D35" s="128"/>
      <c r="E35" s="128"/>
      <c r="F35" s="3" t="s">
        <v>155</v>
      </c>
      <c r="G35" s="6" t="s">
        <v>590</v>
      </c>
    </row>
    <row r="36" spans="1:7">
      <c r="A36" s="118" t="s">
        <v>157</v>
      </c>
      <c r="B36" s="119"/>
      <c r="C36" s="119"/>
      <c r="D36" s="119"/>
      <c r="E36" s="119"/>
      <c r="F36" s="119"/>
      <c r="G36" s="120"/>
    </row>
    <row r="37" spans="1:7">
      <c r="A37" s="121" t="s">
        <v>138</v>
      </c>
      <c r="B37" s="122"/>
      <c r="C37" s="122"/>
      <c r="D37" s="122"/>
      <c r="E37" s="123"/>
      <c r="F37" s="121" t="s">
        <v>139</v>
      </c>
      <c r="G37" s="123"/>
    </row>
    <row r="38" spans="1:7">
      <c r="A38" s="124" t="s">
        <v>140</v>
      </c>
      <c r="B38" s="124" t="s">
        <v>141</v>
      </c>
      <c r="C38" s="124" t="s">
        <v>142</v>
      </c>
      <c r="D38" s="124" t="s">
        <v>143</v>
      </c>
      <c r="E38" s="124" t="s">
        <v>144</v>
      </c>
      <c r="F38" s="3" t="s">
        <v>145</v>
      </c>
      <c r="G38" s="3">
        <v>100</v>
      </c>
    </row>
    <row r="39" spans="1:7">
      <c r="A39" s="125"/>
      <c r="B39" s="125"/>
      <c r="C39" s="125"/>
      <c r="D39" s="125"/>
      <c r="E39" s="125"/>
      <c r="F39" s="3" t="s">
        <v>146</v>
      </c>
      <c r="G39" s="3">
        <v>96.36</v>
      </c>
    </row>
    <row r="40" spans="1:7">
      <c r="A40" s="125"/>
      <c r="B40" s="125"/>
      <c r="C40" s="125"/>
      <c r="D40" s="125"/>
      <c r="E40" s="125"/>
      <c r="F40" s="3" t="s">
        <v>147</v>
      </c>
      <c r="G40" s="3">
        <v>85.45</v>
      </c>
    </row>
    <row r="41" spans="1:7">
      <c r="A41" s="126"/>
      <c r="B41" s="126"/>
      <c r="C41" s="126"/>
      <c r="D41" s="126"/>
      <c r="E41" s="126"/>
      <c r="F41" s="3" t="s">
        <v>148</v>
      </c>
      <c r="G41" s="3">
        <v>72.73</v>
      </c>
    </row>
    <row r="42" spans="1:7">
      <c r="A42" s="4"/>
      <c r="B42" s="127" t="s">
        <v>591</v>
      </c>
      <c r="C42" s="127" t="s">
        <v>592</v>
      </c>
      <c r="D42" s="127" t="s">
        <v>151</v>
      </c>
      <c r="E42" s="127" t="s">
        <v>152</v>
      </c>
      <c r="F42" s="3" t="s">
        <v>153</v>
      </c>
      <c r="G42" s="3">
        <v>83.64</v>
      </c>
    </row>
    <row r="43" spans="1:7">
      <c r="A43" s="5" t="s">
        <v>593</v>
      </c>
      <c r="B43" s="128"/>
      <c r="C43" s="128"/>
      <c r="D43" s="128"/>
      <c r="E43" s="128"/>
      <c r="F43" s="3" t="s">
        <v>155</v>
      </c>
      <c r="G43" s="6" t="s">
        <v>594</v>
      </c>
    </row>
    <row r="44" spans="1:7">
      <c r="A44" s="124" t="s">
        <v>140</v>
      </c>
      <c r="B44" s="124" t="s">
        <v>141</v>
      </c>
      <c r="C44" s="124" t="s">
        <v>142</v>
      </c>
      <c r="D44" s="124" t="s">
        <v>143</v>
      </c>
      <c r="E44" s="124" t="s">
        <v>144</v>
      </c>
      <c r="F44" s="3" t="s">
        <v>145</v>
      </c>
      <c r="G44" s="3">
        <v>100</v>
      </c>
    </row>
    <row r="45" spans="1:7">
      <c r="A45" s="125"/>
      <c r="B45" s="125"/>
      <c r="C45" s="125"/>
      <c r="D45" s="125"/>
      <c r="E45" s="125"/>
      <c r="F45" s="3" t="s">
        <v>146</v>
      </c>
      <c r="G45" s="3">
        <v>100</v>
      </c>
    </row>
    <row r="46" spans="1:7">
      <c r="A46" s="125"/>
      <c r="B46" s="125"/>
      <c r="C46" s="125"/>
      <c r="D46" s="125"/>
      <c r="E46" s="125"/>
      <c r="F46" s="3" t="s">
        <v>147</v>
      </c>
      <c r="G46" s="3">
        <v>0</v>
      </c>
    </row>
    <row r="47" spans="1:7">
      <c r="A47" s="126"/>
      <c r="B47" s="126"/>
      <c r="C47" s="126"/>
      <c r="D47" s="126"/>
      <c r="E47" s="126"/>
      <c r="F47" s="3" t="s">
        <v>148</v>
      </c>
      <c r="G47" s="3">
        <v>0</v>
      </c>
    </row>
    <row r="48" spans="1:7">
      <c r="A48" s="4"/>
      <c r="B48" s="127" t="s">
        <v>591</v>
      </c>
      <c r="C48" s="127" t="s">
        <v>595</v>
      </c>
      <c r="D48" s="127" t="s">
        <v>151</v>
      </c>
      <c r="E48" s="127" t="s">
        <v>400</v>
      </c>
      <c r="F48" s="3" t="s">
        <v>153</v>
      </c>
      <c r="G48" s="7"/>
    </row>
    <row r="49" spans="1:7">
      <c r="A49" s="5" t="s">
        <v>596</v>
      </c>
      <c r="B49" s="128"/>
      <c r="C49" s="128"/>
      <c r="D49" s="128"/>
      <c r="E49" s="128"/>
      <c r="F49" s="3" t="s">
        <v>155</v>
      </c>
      <c r="G49" s="8" t="s">
        <v>162</v>
      </c>
    </row>
    <row r="50" spans="1:7">
      <c r="A50" s="124" t="s">
        <v>140</v>
      </c>
      <c r="B50" s="124" t="s">
        <v>141</v>
      </c>
      <c r="C50" s="124" t="s">
        <v>142</v>
      </c>
      <c r="D50" s="124" t="s">
        <v>143</v>
      </c>
      <c r="E50" s="124" t="s">
        <v>144</v>
      </c>
      <c r="F50" s="3" t="s">
        <v>145</v>
      </c>
      <c r="G50" s="3">
        <v>100</v>
      </c>
    </row>
    <row r="51" spans="1:7">
      <c r="A51" s="125"/>
      <c r="B51" s="125"/>
      <c r="C51" s="125"/>
      <c r="D51" s="125"/>
      <c r="E51" s="125"/>
      <c r="F51" s="3" t="s">
        <v>146</v>
      </c>
      <c r="G51" s="3">
        <v>103.9</v>
      </c>
    </row>
    <row r="52" spans="1:7">
      <c r="A52" s="125"/>
      <c r="B52" s="125"/>
      <c r="C52" s="125"/>
      <c r="D52" s="125"/>
      <c r="E52" s="125"/>
      <c r="F52" s="3" t="s">
        <v>147</v>
      </c>
      <c r="G52" s="3">
        <v>0</v>
      </c>
    </row>
    <row r="53" spans="1:7">
      <c r="A53" s="126"/>
      <c r="B53" s="126"/>
      <c r="C53" s="126"/>
      <c r="D53" s="126"/>
      <c r="E53" s="126"/>
      <c r="F53" s="3" t="s">
        <v>148</v>
      </c>
      <c r="G53" s="3">
        <v>0</v>
      </c>
    </row>
    <row r="54" spans="1:7">
      <c r="A54" s="4"/>
      <c r="B54" s="127" t="s">
        <v>591</v>
      </c>
      <c r="C54" s="127" t="s">
        <v>597</v>
      </c>
      <c r="D54" s="127" t="s">
        <v>151</v>
      </c>
      <c r="E54" s="127" t="s">
        <v>160</v>
      </c>
      <c r="F54" s="3" t="s">
        <v>153</v>
      </c>
      <c r="G54" s="7"/>
    </row>
    <row r="55" spans="1:7" ht="55.5">
      <c r="A55" s="5" t="s">
        <v>598</v>
      </c>
      <c r="B55" s="128"/>
      <c r="C55" s="128"/>
      <c r="D55" s="128"/>
      <c r="E55" s="128"/>
      <c r="F55" s="3" t="s">
        <v>155</v>
      </c>
      <c r="G55" s="8" t="s">
        <v>162</v>
      </c>
    </row>
    <row r="56" spans="1:7">
      <c r="A56" s="118" t="s">
        <v>163</v>
      </c>
      <c r="B56" s="119"/>
      <c r="C56" s="119"/>
      <c r="D56" s="119"/>
      <c r="E56" s="119"/>
      <c r="F56" s="119"/>
      <c r="G56" s="120"/>
    </row>
    <row r="57" spans="1:7">
      <c r="A57" s="121" t="s">
        <v>138</v>
      </c>
      <c r="B57" s="122"/>
      <c r="C57" s="122"/>
      <c r="D57" s="122"/>
      <c r="E57" s="123"/>
      <c r="F57" s="121" t="s">
        <v>139</v>
      </c>
      <c r="G57" s="123"/>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100</v>
      </c>
    </row>
    <row r="60" spans="1:7">
      <c r="A60" s="125"/>
      <c r="B60" s="125"/>
      <c r="C60" s="125"/>
      <c r="D60" s="125"/>
      <c r="E60" s="125"/>
      <c r="F60" s="3" t="s">
        <v>147</v>
      </c>
      <c r="G60" s="3">
        <v>0</v>
      </c>
    </row>
    <row r="61" spans="1:7">
      <c r="A61" s="126"/>
      <c r="B61" s="126"/>
      <c r="C61" s="126"/>
      <c r="D61" s="126"/>
      <c r="E61" s="126"/>
      <c r="F61" s="3" t="s">
        <v>148</v>
      </c>
      <c r="G61" s="3">
        <v>0</v>
      </c>
    </row>
    <row r="62" spans="1:7">
      <c r="A62" s="4"/>
      <c r="B62" s="127" t="s">
        <v>599</v>
      </c>
      <c r="C62" s="127" t="s">
        <v>600</v>
      </c>
      <c r="D62" s="127" t="s">
        <v>151</v>
      </c>
      <c r="E62" s="127" t="s">
        <v>601</v>
      </c>
      <c r="F62" s="3" t="s">
        <v>153</v>
      </c>
      <c r="G62" s="7"/>
    </row>
    <row r="63" spans="1:7" ht="28.5">
      <c r="A63" s="5" t="s">
        <v>602</v>
      </c>
      <c r="B63" s="128"/>
      <c r="C63" s="128"/>
      <c r="D63" s="128"/>
      <c r="E63" s="128"/>
      <c r="F63" s="3" t="s">
        <v>155</v>
      </c>
      <c r="G63" s="8" t="s">
        <v>162</v>
      </c>
    </row>
    <row r="64" spans="1:7">
      <c r="A64" s="124" t="s">
        <v>140</v>
      </c>
      <c r="B64" s="124" t="s">
        <v>141</v>
      </c>
      <c r="C64" s="124" t="s">
        <v>142</v>
      </c>
      <c r="D64" s="124" t="s">
        <v>143</v>
      </c>
      <c r="E64" s="124" t="s">
        <v>144</v>
      </c>
      <c r="F64" s="3" t="s">
        <v>145</v>
      </c>
      <c r="G64" s="3">
        <v>100</v>
      </c>
    </row>
    <row r="65" spans="1:7">
      <c r="A65" s="125"/>
      <c r="B65" s="125"/>
      <c r="C65" s="125"/>
      <c r="D65" s="125"/>
      <c r="E65" s="125"/>
      <c r="F65" s="3" t="s">
        <v>146</v>
      </c>
      <c r="G65" s="3">
        <v>90.67</v>
      </c>
    </row>
    <row r="66" spans="1:7">
      <c r="A66" s="125"/>
      <c r="B66" s="125"/>
      <c r="C66" s="125"/>
      <c r="D66" s="125"/>
      <c r="E66" s="125"/>
      <c r="F66" s="3" t="s">
        <v>147</v>
      </c>
      <c r="G66" s="3">
        <v>40.61</v>
      </c>
    </row>
    <row r="67" spans="1:7">
      <c r="A67" s="126"/>
      <c r="B67" s="126"/>
      <c r="C67" s="126"/>
      <c r="D67" s="126"/>
      <c r="E67" s="126"/>
      <c r="F67" s="3" t="s">
        <v>148</v>
      </c>
      <c r="G67" s="3">
        <v>38.340000000000003</v>
      </c>
    </row>
    <row r="68" spans="1:7">
      <c r="A68" s="4"/>
      <c r="B68" s="127" t="s">
        <v>603</v>
      </c>
      <c r="C68" s="127" t="s">
        <v>604</v>
      </c>
      <c r="D68" s="127" t="s">
        <v>151</v>
      </c>
      <c r="E68" s="127" t="s">
        <v>166</v>
      </c>
      <c r="F68" s="3" t="s">
        <v>153</v>
      </c>
      <c r="G68" s="3">
        <v>40.049999999999997</v>
      </c>
    </row>
    <row r="69" spans="1:7" ht="28.5">
      <c r="A69" s="5" t="s">
        <v>605</v>
      </c>
      <c r="B69" s="128"/>
      <c r="C69" s="128"/>
      <c r="D69" s="128"/>
      <c r="E69" s="128"/>
      <c r="F69" s="3" t="s">
        <v>155</v>
      </c>
      <c r="G69" s="6" t="s">
        <v>606</v>
      </c>
    </row>
    <row r="70" spans="1:7">
      <c r="A70" s="124" t="s">
        <v>140</v>
      </c>
      <c r="B70" s="124" t="s">
        <v>141</v>
      </c>
      <c r="C70" s="124" t="s">
        <v>142</v>
      </c>
      <c r="D70" s="124" t="s">
        <v>143</v>
      </c>
      <c r="E70" s="124" t="s">
        <v>144</v>
      </c>
      <c r="F70" s="3" t="s">
        <v>145</v>
      </c>
      <c r="G70" s="3">
        <v>100</v>
      </c>
    </row>
    <row r="71" spans="1:7">
      <c r="A71" s="125"/>
      <c r="B71" s="125"/>
      <c r="C71" s="125"/>
      <c r="D71" s="125"/>
      <c r="E71" s="125"/>
      <c r="F71" s="3" t="s">
        <v>146</v>
      </c>
      <c r="G71" s="3">
        <v>100</v>
      </c>
    </row>
    <row r="72" spans="1:7">
      <c r="A72" s="125"/>
      <c r="B72" s="125"/>
      <c r="C72" s="125"/>
      <c r="D72" s="125"/>
      <c r="E72" s="125"/>
      <c r="F72" s="3" t="s">
        <v>147</v>
      </c>
      <c r="G72" s="3">
        <v>41.67</v>
      </c>
    </row>
    <row r="73" spans="1:7">
      <c r="A73" s="126"/>
      <c r="B73" s="126"/>
      <c r="C73" s="126"/>
      <c r="D73" s="126"/>
      <c r="E73" s="126"/>
      <c r="F73" s="3" t="s">
        <v>148</v>
      </c>
      <c r="G73" s="3">
        <v>41.67</v>
      </c>
    </row>
    <row r="74" spans="1:7">
      <c r="A74" s="4"/>
      <c r="B74" s="127" t="s">
        <v>607</v>
      </c>
      <c r="C74" s="127" t="s">
        <v>608</v>
      </c>
      <c r="D74" s="127" t="s">
        <v>151</v>
      </c>
      <c r="E74" s="127" t="s">
        <v>166</v>
      </c>
      <c r="F74" s="3" t="s">
        <v>153</v>
      </c>
      <c r="G74" s="3">
        <v>67.5</v>
      </c>
    </row>
    <row r="75" spans="1:7">
      <c r="A75" s="5" t="s">
        <v>609</v>
      </c>
      <c r="B75" s="128"/>
      <c r="C75" s="128"/>
      <c r="D75" s="128"/>
      <c r="E75" s="128"/>
      <c r="F75" s="3" t="s">
        <v>155</v>
      </c>
      <c r="G75" s="6" t="s">
        <v>610</v>
      </c>
    </row>
    <row r="76" spans="1:7">
      <c r="A76" s="124" t="s">
        <v>140</v>
      </c>
      <c r="B76" s="124" t="s">
        <v>141</v>
      </c>
      <c r="C76" s="124" t="s">
        <v>142</v>
      </c>
      <c r="D76" s="124" t="s">
        <v>143</v>
      </c>
      <c r="E76" s="124" t="s">
        <v>144</v>
      </c>
      <c r="F76" s="3" t="s">
        <v>145</v>
      </c>
      <c r="G76" s="3">
        <v>100</v>
      </c>
    </row>
    <row r="77" spans="1:7">
      <c r="A77" s="125"/>
      <c r="B77" s="125"/>
      <c r="C77" s="125"/>
      <c r="D77" s="125"/>
      <c r="E77" s="125"/>
      <c r="F77" s="3" t="s">
        <v>146</v>
      </c>
      <c r="G77" s="3">
        <v>105.64</v>
      </c>
    </row>
    <row r="78" spans="1:7">
      <c r="A78" s="125"/>
      <c r="B78" s="125"/>
      <c r="C78" s="125"/>
      <c r="D78" s="125"/>
      <c r="E78" s="125"/>
      <c r="F78" s="3" t="s">
        <v>147</v>
      </c>
      <c r="G78" s="3">
        <v>38.19</v>
      </c>
    </row>
    <row r="79" spans="1:7">
      <c r="A79" s="126"/>
      <c r="B79" s="126"/>
      <c r="C79" s="126"/>
      <c r="D79" s="126"/>
      <c r="E79" s="126"/>
      <c r="F79" s="3" t="s">
        <v>148</v>
      </c>
      <c r="G79" s="3">
        <v>40.14</v>
      </c>
    </row>
    <row r="80" spans="1:7">
      <c r="A80" s="4"/>
      <c r="B80" s="127" t="s">
        <v>611</v>
      </c>
      <c r="C80" s="127" t="s">
        <v>612</v>
      </c>
      <c r="D80" s="127" t="s">
        <v>151</v>
      </c>
      <c r="E80" s="127" t="s">
        <v>166</v>
      </c>
      <c r="F80" s="3" t="s">
        <v>153</v>
      </c>
      <c r="G80" s="3">
        <v>39.99</v>
      </c>
    </row>
    <row r="81" spans="1:7" ht="28.5">
      <c r="A81" s="5" t="s">
        <v>613</v>
      </c>
      <c r="B81" s="128"/>
      <c r="C81" s="128"/>
      <c r="D81" s="128"/>
      <c r="E81" s="128"/>
      <c r="F81" s="3" t="s">
        <v>155</v>
      </c>
      <c r="G81" s="6" t="s">
        <v>614</v>
      </c>
    </row>
    <row r="82" spans="1:7">
      <c r="A82" s="124" t="s">
        <v>140</v>
      </c>
      <c r="B82" s="124" t="s">
        <v>141</v>
      </c>
      <c r="C82" s="124" t="s">
        <v>142</v>
      </c>
      <c r="D82" s="124" t="s">
        <v>143</v>
      </c>
      <c r="E82" s="124" t="s">
        <v>144</v>
      </c>
      <c r="F82" s="3" t="s">
        <v>145</v>
      </c>
      <c r="G82" s="3">
        <v>100</v>
      </c>
    </row>
    <row r="83" spans="1:7">
      <c r="A83" s="125"/>
      <c r="B83" s="125"/>
      <c r="C83" s="125"/>
      <c r="D83" s="125"/>
      <c r="E83" s="125"/>
      <c r="F83" s="3" t="s">
        <v>146</v>
      </c>
      <c r="G83" s="3">
        <v>124.94</v>
      </c>
    </row>
    <row r="84" spans="1:7">
      <c r="A84" s="125"/>
      <c r="B84" s="125"/>
      <c r="C84" s="125"/>
      <c r="D84" s="125"/>
      <c r="E84" s="125"/>
      <c r="F84" s="3" t="s">
        <v>147</v>
      </c>
      <c r="G84" s="3">
        <v>36.85</v>
      </c>
    </row>
    <row r="85" spans="1:7">
      <c r="A85" s="126"/>
      <c r="B85" s="126"/>
      <c r="C85" s="126"/>
      <c r="D85" s="126"/>
      <c r="E85" s="126"/>
      <c r="F85" s="3" t="s">
        <v>148</v>
      </c>
      <c r="G85" s="3">
        <v>44.78</v>
      </c>
    </row>
    <row r="86" spans="1:7">
      <c r="A86" s="4"/>
      <c r="B86" s="127" t="s">
        <v>611</v>
      </c>
      <c r="C86" s="127" t="s">
        <v>615</v>
      </c>
      <c r="D86" s="127" t="s">
        <v>151</v>
      </c>
      <c r="E86" s="127" t="s">
        <v>166</v>
      </c>
      <c r="F86" s="3" t="s">
        <v>153</v>
      </c>
      <c r="G86" s="3">
        <v>87.35</v>
      </c>
    </row>
    <row r="87" spans="1:7" ht="28.5">
      <c r="A87" s="5" t="s">
        <v>616</v>
      </c>
      <c r="B87" s="128"/>
      <c r="C87" s="128"/>
      <c r="D87" s="128"/>
      <c r="E87" s="128"/>
      <c r="F87" s="3" t="s">
        <v>155</v>
      </c>
      <c r="G87" s="6" t="s">
        <v>617</v>
      </c>
    </row>
    <row r="88" spans="1:7">
      <c r="A88" s="124" t="s">
        <v>140</v>
      </c>
      <c r="B88" s="124" t="s">
        <v>141</v>
      </c>
      <c r="C88" s="124" t="s">
        <v>142</v>
      </c>
      <c r="D88" s="124" t="s">
        <v>143</v>
      </c>
      <c r="E88" s="124" t="s">
        <v>144</v>
      </c>
      <c r="F88" s="3" t="s">
        <v>145</v>
      </c>
      <c r="G88" s="3">
        <v>100</v>
      </c>
    </row>
    <row r="89" spans="1:7">
      <c r="A89" s="125"/>
      <c r="B89" s="125"/>
      <c r="C89" s="125"/>
      <c r="D89" s="125"/>
      <c r="E89" s="125"/>
      <c r="F89" s="3" t="s">
        <v>146</v>
      </c>
      <c r="G89" s="3">
        <v>100</v>
      </c>
    </row>
    <row r="90" spans="1:7">
      <c r="A90" s="125"/>
      <c r="B90" s="125"/>
      <c r="C90" s="125"/>
      <c r="D90" s="125"/>
      <c r="E90" s="125"/>
      <c r="F90" s="3" t="s">
        <v>147</v>
      </c>
      <c r="G90" s="3">
        <v>40</v>
      </c>
    </row>
    <row r="91" spans="1:7">
      <c r="A91" s="126"/>
      <c r="B91" s="126"/>
      <c r="C91" s="126"/>
      <c r="D91" s="126"/>
      <c r="E91" s="126"/>
      <c r="F91" s="3" t="s">
        <v>148</v>
      </c>
      <c r="G91" s="3">
        <v>40</v>
      </c>
    </row>
    <row r="92" spans="1:7">
      <c r="A92" s="4"/>
      <c r="B92" s="127" t="s">
        <v>611</v>
      </c>
      <c r="C92" s="127" t="s">
        <v>618</v>
      </c>
      <c r="D92" s="127" t="s">
        <v>151</v>
      </c>
      <c r="E92" s="127" t="s">
        <v>166</v>
      </c>
      <c r="F92" s="3" t="s">
        <v>153</v>
      </c>
      <c r="G92" s="3">
        <v>57.5</v>
      </c>
    </row>
    <row r="93" spans="1:7" ht="28.5">
      <c r="A93" s="5" t="s">
        <v>619</v>
      </c>
      <c r="B93" s="128"/>
      <c r="C93" s="128"/>
      <c r="D93" s="128"/>
      <c r="E93" s="128"/>
      <c r="F93" s="3" t="s">
        <v>155</v>
      </c>
      <c r="G93" s="6" t="s">
        <v>620</v>
      </c>
    </row>
    <row r="94" spans="1:7">
      <c r="A94" s="124" t="s">
        <v>140</v>
      </c>
      <c r="B94" s="124" t="s">
        <v>141</v>
      </c>
      <c r="C94" s="124" t="s">
        <v>142</v>
      </c>
      <c r="D94" s="124" t="s">
        <v>143</v>
      </c>
      <c r="E94" s="124" t="s">
        <v>144</v>
      </c>
      <c r="F94" s="3" t="s">
        <v>145</v>
      </c>
      <c r="G94" s="3">
        <v>100</v>
      </c>
    </row>
    <row r="95" spans="1:7">
      <c r="A95" s="125"/>
      <c r="B95" s="125"/>
      <c r="C95" s="125"/>
      <c r="D95" s="125"/>
      <c r="E95" s="125"/>
      <c r="F95" s="3" t="s">
        <v>146</v>
      </c>
      <c r="G95" s="3">
        <v>100</v>
      </c>
    </row>
    <row r="96" spans="1:7">
      <c r="A96" s="125"/>
      <c r="B96" s="125"/>
      <c r="C96" s="125"/>
      <c r="D96" s="125"/>
      <c r="E96" s="125"/>
      <c r="F96" s="3" t="s">
        <v>147</v>
      </c>
      <c r="G96" s="3">
        <v>0</v>
      </c>
    </row>
    <row r="97" spans="1:7">
      <c r="A97" s="126"/>
      <c r="B97" s="126"/>
      <c r="C97" s="126"/>
      <c r="D97" s="126"/>
      <c r="E97" s="126"/>
      <c r="F97" s="3" t="s">
        <v>148</v>
      </c>
      <c r="G97" s="3">
        <v>0</v>
      </c>
    </row>
    <row r="98" spans="1:7">
      <c r="A98" s="4"/>
      <c r="B98" s="127" t="s">
        <v>621</v>
      </c>
      <c r="C98" s="127" t="s">
        <v>622</v>
      </c>
      <c r="D98" s="127" t="s">
        <v>151</v>
      </c>
      <c r="E98" s="127" t="s">
        <v>601</v>
      </c>
      <c r="F98" s="3" t="s">
        <v>153</v>
      </c>
      <c r="G98" s="7"/>
    </row>
    <row r="99" spans="1:7" ht="28.5">
      <c r="A99" s="5" t="s">
        <v>623</v>
      </c>
      <c r="B99" s="128"/>
      <c r="C99" s="128"/>
      <c r="D99" s="128"/>
      <c r="E99" s="128"/>
      <c r="F99" s="3" t="s">
        <v>155</v>
      </c>
      <c r="G99" s="8" t="s">
        <v>162</v>
      </c>
    </row>
    <row r="100" spans="1:7">
      <c r="A100" s="124" t="s">
        <v>140</v>
      </c>
      <c r="B100" s="124" t="s">
        <v>141</v>
      </c>
      <c r="C100" s="124" t="s">
        <v>142</v>
      </c>
      <c r="D100" s="124" t="s">
        <v>143</v>
      </c>
      <c r="E100" s="124" t="s">
        <v>144</v>
      </c>
      <c r="F100" s="3" t="s">
        <v>145</v>
      </c>
      <c r="G100" s="3">
        <v>100</v>
      </c>
    </row>
    <row r="101" spans="1:7">
      <c r="A101" s="125"/>
      <c r="B101" s="125"/>
      <c r="C101" s="125"/>
      <c r="D101" s="125"/>
      <c r="E101" s="125"/>
      <c r="F101" s="3" t="s">
        <v>146</v>
      </c>
      <c r="G101" s="3">
        <v>100</v>
      </c>
    </row>
    <row r="102" spans="1:7">
      <c r="A102" s="125"/>
      <c r="B102" s="125"/>
      <c r="C102" s="125"/>
      <c r="D102" s="125"/>
      <c r="E102" s="125"/>
      <c r="F102" s="3" t="s">
        <v>147</v>
      </c>
      <c r="G102" s="3">
        <v>0</v>
      </c>
    </row>
    <row r="103" spans="1:7">
      <c r="A103" s="126"/>
      <c r="B103" s="126"/>
      <c r="C103" s="126"/>
      <c r="D103" s="126"/>
      <c r="E103" s="126"/>
      <c r="F103" s="3" t="s">
        <v>148</v>
      </c>
      <c r="G103" s="3">
        <v>0</v>
      </c>
    </row>
    <row r="104" spans="1:7">
      <c r="A104" s="4"/>
      <c r="B104" s="127" t="s">
        <v>624</v>
      </c>
      <c r="C104" s="127" t="s">
        <v>625</v>
      </c>
      <c r="D104" s="127" t="s">
        <v>151</v>
      </c>
      <c r="E104" s="127" t="s">
        <v>601</v>
      </c>
      <c r="F104" s="3" t="s">
        <v>153</v>
      </c>
      <c r="G104" s="7"/>
    </row>
    <row r="105" spans="1:7">
      <c r="A105" s="5" t="s">
        <v>626</v>
      </c>
      <c r="B105" s="128"/>
      <c r="C105" s="128"/>
      <c r="D105" s="128"/>
      <c r="E105" s="128"/>
      <c r="F105" s="3" t="s">
        <v>155</v>
      </c>
      <c r="G105" s="8" t="s">
        <v>162</v>
      </c>
    </row>
    <row r="106" spans="1:7">
      <c r="A106" s="124" t="s">
        <v>140</v>
      </c>
      <c r="B106" s="124" t="s">
        <v>141</v>
      </c>
      <c r="C106" s="124" t="s">
        <v>142</v>
      </c>
      <c r="D106" s="124" t="s">
        <v>143</v>
      </c>
      <c r="E106" s="124" t="s">
        <v>144</v>
      </c>
      <c r="F106" s="3" t="s">
        <v>145</v>
      </c>
      <c r="G106" s="3">
        <v>100</v>
      </c>
    </row>
    <row r="107" spans="1:7">
      <c r="A107" s="125"/>
      <c r="B107" s="125"/>
      <c r="C107" s="125"/>
      <c r="D107" s="125"/>
      <c r="E107" s="125"/>
      <c r="F107" s="3" t="s">
        <v>146</v>
      </c>
      <c r="G107" s="3">
        <v>100</v>
      </c>
    </row>
    <row r="108" spans="1:7">
      <c r="A108" s="125"/>
      <c r="B108" s="125"/>
      <c r="C108" s="125"/>
      <c r="D108" s="125"/>
      <c r="E108" s="125"/>
      <c r="F108" s="3" t="s">
        <v>147</v>
      </c>
      <c r="G108" s="3">
        <v>0</v>
      </c>
    </row>
    <row r="109" spans="1:7">
      <c r="A109" s="126"/>
      <c r="B109" s="126"/>
      <c r="C109" s="126"/>
      <c r="D109" s="126"/>
      <c r="E109" s="126"/>
      <c r="F109" s="3" t="s">
        <v>148</v>
      </c>
      <c r="G109" s="3">
        <v>0</v>
      </c>
    </row>
    <row r="110" spans="1:7">
      <c r="A110" s="4"/>
      <c r="B110" s="127" t="s">
        <v>624</v>
      </c>
      <c r="C110" s="127" t="s">
        <v>627</v>
      </c>
      <c r="D110" s="127" t="s">
        <v>151</v>
      </c>
      <c r="E110" s="127" t="s">
        <v>601</v>
      </c>
      <c r="F110" s="3" t="s">
        <v>153</v>
      </c>
      <c r="G110" s="7"/>
    </row>
    <row r="111" spans="1:7" ht="28.5">
      <c r="A111" s="5" t="s">
        <v>628</v>
      </c>
      <c r="B111" s="128"/>
      <c r="C111" s="128"/>
      <c r="D111" s="128"/>
      <c r="E111" s="128"/>
      <c r="F111" s="3" t="s">
        <v>155</v>
      </c>
      <c r="G111" s="8" t="s">
        <v>162</v>
      </c>
    </row>
    <row r="112" spans="1:7">
      <c r="A112" s="124" t="s">
        <v>140</v>
      </c>
      <c r="B112" s="124" t="s">
        <v>141</v>
      </c>
      <c r="C112" s="124" t="s">
        <v>142</v>
      </c>
      <c r="D112" s="124" t="s">
        <v>143</v>
      </c>
      <c r="E112" s="124" t="s">
        <v>144</v>
      </c>
      <c r="F112" s="3" t="s">
        <v>145</v>
      </c>
      <c r="G112" s="3">
        <v>100</v>
      </c>
    </row>
    <row r="113" spans="1:7">
      <c r="A113" s="125"/>
      <c r="B113" s="125"/>
      <c r="C113" s="125"/>
      <c r="D113" s="125"/>
      <c r="E113" s="125"/>
      <c r="F113" s="3" t="s">
        <v>146</v>
      </c>
      <c r="G113" s="3">
        <v>96.2</v>
      </c>
    </row>
    <row r="114" spans="1:7">
      <c r="A114" s="125"/>
      <c r="B114" s="125"/>
      <c r="C114" s="125"/>
      <c r="D114" s="125"/>
      <c r="E114" s="125"/>
      <c r="F114" s="3" t="s">
        <v>147</v>
      </c>
      <c r="G114" s="3">
        <v>57.69</v>
      </c>
    </row>
    <row r="115" spans="1:7">
      <c r="A115" s="126"/>
      <c r="B115" s="126"/>
      <c r="C115" s="126"/>
      <c r="D115" s="126"/>
      <c r="E115" s="126"/>
      <c r="F115" s="3" t="s">
        <v>148</v>
      </c>
      <c r="G115" s="3">
        <v>57.685009999999998</v>
      </c>
    </row>
    <row r="116" spans="1:7">
      <c r="A116" s="4"/>
      <c r="B116" s="127" t="s">
        <v>629</v>
      </c>
      <c r="C116" s="127" t="s">
        <v>630</v>
      </c>
      <c r="D116" s="127" t="s">
        <v>631</v>
      </c>
      <c r="E116" s="127" t="s">
        <v>166</v>
      </c>
      <c r="F116" s="3" t="s">
        <v>153</v>
      </c>
      <c r="G116" s="3">
        <v>56.36</v>
      </c>
    </row>
    <row r="117" spans="1:7" ht="28.5">
      <c r="A117" s="5" t="s">
        <v>632</v>
      </c>
      <c r="B117" s="128"/>
      <c r="C117" s="128"/>
      <c r="D117" s="128"/>
      <c r="E117" s="128"/>
      <c r="F117" s="3" t="s">
        <v>155</v>
      </c>
      <c r="G117" s="6" t="s">
        <v>633</v>
      </c>
    </row>
    <row r="118" spans="1:7">
      <c r="A118" s="124" t="s">
        <v>140</v>
      </c>
      <c r="B118" s="124" t="s">
        <v>141</v>
      </c>
      <c r="C118" s="124" t="s">
        <v>142</v>
      </c>
      <c r="D118" s="124" t="s">
        <v>143</v>
      </c>
      <c r="E118" s="124" t="s">
        <v>144</v>
      </c>
      <c r="F118" s="3" t="s">
        <v>145</v>
      </c>
      <c r="G118" s="3">
        <v>100</v>
      </c>
    </row>
    <row r="119" spans="1:7">
      <c r="A119" s="125"/>
      <c r="B119" s="125"/>
      <c r="C119" s="125"/>
      <c r="D119" s="125"/>
      <c r="E119" s="125"/>
      <c r="F119" s="3" t="s">
        <v>146</v>
      </c>
      <c r="G119" s="3">
        <v>148.04</v>
      </c>
    </row>
    <row r="120" spans="1:7">
      <c r="A120" s="125"/>
      <c r="B120" s="125"/>
      <c r="C120" s="125"/>
      <c r="D120" s="125"/>
      <c r="E120" s="125"/>
      <c r="F120" s="3" t="s">
        <v>147</v>
      </c>
      <c r="G120" s="3">
        <v>0</v>
      </c>
    </row>
    <row r="121" spans="1:7">
      <c r="A121" s="126"/>
      <c r="B121" s="126"/>
      <c r="C121" s="126"/>
      <c r="D121" s="126"/>
      <c r="E121" s="126"/>
      <c r="F121" s="3" t="s">
        <v>148</v>
      </c>
      <c r="G121" s="3">
        <v>0</v>
      </c>
    </row>
    <row r="122" spans="1:7">
      <c r="A122" s="4"/>
      <c r="B122" s="127" t="s">
        <v>634</v>
      </c>
      <c r="C122" s="127" t="s">
        <v>635</v>
      </c>
      <c r="D122" s="127" t="s">
        <v>151</v>
      </c>
      <c r="E122" s="127" t="s">
        <v>601</v>
      </c>
      <c r="F122" s="3" t="s">
        <v>153</v>
      </c>
      <c r="G122" s="7"/>
    </row>
    <row r="123" spans="1:7" ht="42">
      <c r="A123" s="5" t="s">
        <v>636</v>
      </c>
      <c r="B123" s="128"/>
      <c r="C123" s="128"/>
      <c r="D123" s="128"/>
      <c r="E123" s="128"/>
      <c r="F123" s="3" t="s">
        <v>155</v>
      </c>
      <c r="G123" s="8" t="s">
        <v>162</v>
      </c>
    </row>
    <row r="124" spans="1:7">
      <c r="A124" s="124" t="s">
        <v>140</v>
      </c>
      <c r="B124" s="124" t="s">
        <v>141</v>
      </c>
      <c r="C124" s="124" t="s">
        <v>142</v>
      </c>
      <c r="D124" s="124" t="s">
        <v>143</v>
      </c>
      <c r="E124" s="124" t="s">
        <v>144</v>
      </c>
      <c r="F124" s="3" t="s">
        <v>145</v>
      </c>
      <c r="G124" s="3">
        <v>100</v>
      </c>
    </row>
    <row r="125" spans="1:7">
      <c r="A125" s="125"/>
      <c r="B125" s="125"/>
      <c r="C125" s="125"/>
      <c r="D125" s="125"/>
      <c r="E125" s="125"/>
      <c r="F125" s="3" t="s">
        <v>146</v>
      </c>
      <c r="G125" s="3">
        <v>75</v>
      </c>
    </row>
    <row r="126" spans="1:7">
      <c r="A126" s="125"/>
      <c r="B126" s="125"/>
      <c r="C126" s="125"/>
      <c r="D126" s="125"/>
      <c r="E126" s="125"/>
      <c r="F126" s="3" t="s">
        <v>147</v>
      </c>
      <c r="G126" s="3">
        <v>0</v>
      </c>
    </row>
    <row r="127" spans="1:7">
      <c r="A127" s="126"/>
      <c r="B127" s="126"/>
      <c r="C127" s="126"/>
      <c r="D127" s="126"/>
      <c r="E127" s="126"/>
      <c r="F127" s="3" t="s">
        <v>148</v>
      </c>
      <c r="G127" s="3">
        <v>0</v>
      </c>
    </row>
    <row r="128" spans="1:7">
      <c r="A128" s="4"/>
      <c r="B128" s="127" t="s">
        <v>634</v>
      </c>
      <c r="C128" s="127" t="s">
        <v>637</v>
      </c>
      <c r="D128" s="127" t="s">
        <v>151</v>
      </c>
      <c r="E128" s="127" t="s">
        <v>601</v>
      </c>
      <c r="F128" s="3" t="s">
        <v>153</v>
      </c>
      <c r="G128" s="7"/>
    </row>
    <row r="129" spans="1:7" ht="28.5">
      <c r="A129" s="5" t="s">
        <v>638</v>
      </c>
      <c r="B129" s="128"/>
      <c r="C129" s="128"/>
      <c r="D129" s="128"/>
      <c r="E129" s="128"/>
      <c r="F129" s="3" t="s">
        <v>155</v>
      </c>
      <c r="G129" s="8" t="s">
        <v>162</v>
      </c>
    </row>
    <row r="130" spans="1:7">
      <c r="A130" s="118" t="s">
        <v>173</v>
      </c>
      <c r="B130" s="119"/>
      <c r="C130" s="119"/>
      <c r="D130" s="119"/>
      <c r="E130" s="119"/>
      <c r="F130" s="119"/>
      <c r="G130" s="120"/>
    </row>
    <row r="131" spans="1:7">
      <c r="A131" s="121" t="s">
        <v>138</v>
      </c>
      <c r="B131" s="122"/>
      <c r="C131" s="122"/>
      <c r="D131" s="122"/>
      <c r="E131" s="123"/>
      <c r="F131" s="121" t="s">
        <v>139</v>
      </c>
      <c r="G131" s="123"/>
    </row>
    <row r="132" spans="1:7">
      <c r="A132" s="124" t="s">
        <v>140</v>
      </c>
      <c r="B132" s="124" t="s">
        <v>141</v>
      </c>
      <c r="C132" s="124" t="s">
        <v>142</v>
      </c>
      <c r="D132" s="124" t="s">
        <v>143</v>
      </c>
      <c r="E132" s="124" t="s">
        <v>144</v>
      </c>
      <c r="F132" s="3" t="s">
        <v>145</v>
      </c>
      <c r="G132" s="3">
        <v>100</v>
      </c>
    </row>
    <row r="133" spans="1:7">
      <c r="A133" s="125"/>
      <c r="B133" s="125"/>
      <c r="C133" s="125"/>
      <c r="D133" s="125"/>
      <c r="E133" s="125"/>
      <c r="F133" s="3" t="s">
        <v>146</v>
      </c>
      <c r="G133" s="3">
        <v>100</v>
      </c>
    </row>
    <row r="134" spans="1:7">
      <c r="A134" s="125"/>
      <c r="B134" s="125"/>
      <c r="C134" s="125"/>
      <c r="D134" s="125"/>
      <c r="E134" s="125"/>
      <c r="F134" s="3" t="s">
        <v>147</v>
      </c>
      <c r="G134" s="3">
        <v>0</v>
      </c>
    </row>
    <row r="135" spans="1:7">
      <c r="A135" s="126"/>
      <c r="B135" s="126"/>
      <c r="C135" s="126"/>
      <c r="D135" s="126"/>
      <c r="E135" s="126"/>
      <c r="F135" s="3" t="s">
        <v>148</v>
      </c>
      <c r="G135" s="3">
        <v>0</v>
      </c>
    </row>
    <row r="136" spans="1:7">
      <c r="A136" s="4"/>
      <c r="B136" s="127" t="s">
        <v>639</v>
      </c>
      <c r="C136" s="127" t="s">
        <v>640</v>
      </c>
      <c r="D136" s="127" t="s">
        <v>151</v>
      </c>
      <c r="E136" s="127" t="s">
        <v>177</v>
      </c>
      <c r="F136" s="3" t="s">
        <v>153</v>
      </c>
      <c r="G136" s="7"/>
    </row>
    <row r="137" spans="1:7" ht="28.5">
      <c r="A137" s="5" t="s">
        <v>641</v>
      </c>
      <c r="B137" s="128"/>
      <c r="C137" s="128"/>
      <c r="D137" s="128"/>
      <c r="E137" s="128"/>
      <c r="F137" s="3" t="s">
        <v>155</v>
      </c>
      <c r="G137" s="8" t="s">
        <v>162</v>
      </c>
    </row>
    <row r="138" spans="1:7">
      <c r="A138" s="124" t="s">
        <v>140</v>
      </c>
      <c r="B138" s="124" t="s">
        <v>141</v>
      </c>
      <c r="C138" s="124" t="s">
        <v>142</v>
      </c>
      <c r="D138" s="124" t="s">
        <v>143</v>
      </c>
      <c r="E138" s="124" t="s">
        <v>144</v>
      </c>
      <c r="F138" s="3" t="s">
        <v>145</v>
      </c>
      <c r="G138" s="3">
        <v>75</v>
      </c>
    </row>
    <row r="139" spans="1:7">
      <c r="A139" s="125"/>
      <c r="B139" s="125"/>
      <c r="C139" s="125"/>
      <c r="D139" s="125"/>
      <c r="E139" s="125"/>
      <c r="F139" s="3" t="s">
        <v>146</v>
      </c>
      <c r="G139" s="3">
        <v>75</v>
      </c>
    </row>
    <row r="140" spans="1:7">
      <c r="A140" s="125"/>
      <c r="B140" s="125"/>
      <c r="C140" s="125"/>
      <c r="D140" s="125"/>
      <c r="E140" s="125"/>
      <c r="F140" s="3" t="s">
        <v>147</v>
      </c>
      <c r="G140" s="3">
        <v>0</v>
      </c>
    </row>
    <row r="141" spans="1:7">
      <c r="A141" s="126"/>
      <c r="B141" s="126"/>
      <c r="C141" s="126"/>
      <c r="D141" s="126"/>
      <c r="E141" s="126"/>
      <c r="F141" s="3" t="s">
        <v>148</v>
      </c>
      <c r="G141" s="3">
        <v>0</v>
      </c>
    </row>
    <row r="142" spans="1:7">
      <c r="A142" s="4"/>
      <c r="B142" s="127" t="s">
        <v>642</v>
      </c>
      <c r="C142" s="127" t="s">
        <v>643</v>
      </c>
      <c r="D142" s="127" t="s">
        <v>151</v>
      </c>
      <c r="E142" s="127" t="s">
        <v>601</v>
      </c>
      <c r="F142" s="3" t="s">
        <v>153</v>
      </c>
      <c r="G142" s="7"/>
    </row>
    <row r="143" spans="1:7" ht="28.5">
      <c r="A143" s="5" t="s">
        <v>644</v>
      </c>
      <c r="B143" s="128"/>
      <c r="C143" s="128"/>
      <c r="D143" s="128"/>
      <c r="E143" s="128"/>
      <c r="F143" s="3" t="s">
        <v>155</v>
      </c>
      <c r="G143" s="8" t="s">
        <v>162</v>
      </c>
    </row>
    <row r="144" spans="1:7">
      <c r="A144" s="124" t="s">
        <v>140</v>
      </c>
      <c r="B144" s="124" t="s">
        <v>141</v>
      </c>
      <c r="C144" s="124" t="s">
        <v>142</v>
      </c>
      <c r="D144" s="124" t="s">
        <v>143</v>
      </c>
      <c r="E144" s="124" t="s">
        <v>144</v>
      </c>
      <c r="F144" s="3" t="s">
        <v>145</v>
      </c>
      <c r="G144" s="3">
        <v>100</v>
      </c>
    </row>
    <row r="145" spans="1:7">
      <c r="A145" s="125"/>
      <c r="B145" s="125"/>
      <c r="C145" s="125"/>
      <c r="D145" s="125"/>
      <c r="E145" s="125"/>
      <c r="F145" s="3" t="s">
        <v>146</v>
      </c>
      <c r="G145" s="3">
        <v>100</v>
      </c>
    </row>
    <row r="146" spans="1:7">
      <c r="A146" s="125"/>
      <c r="B146" s="125"/>
      <c r="C146" s="125"/>
      <c r="D146" s="125"/>
      <c r="E146" s="125"/>
      <c r="F146" s="3" t="s">
        <v>147</v>
      </c>
      <c r="G146" s="3">
        <v>0</v>
      </c>
    </row>
    <row r="147" spans="1:7">
      <c r="A147" s="126"/>
      <c r="B147" s="126"/>
      <c r="C147" s="126"/>
      <c r="D147" s="126"/>
      <c r="E147" s="126"/>
      <c r="F147" s="3" t="s">
        <v>148</v>
      </c>
      <c r="G147" s="3">
        <v>0</v>
      </c>
    </row>
    <row r="148" spans="1:7">
      <c r="A148" s="4"/>
      <c r="B148" s="127" t="s">
        <v>645</v>
      </c>
      <c r="C148" s="127" t="s">
        <v>646</v>
      </c>
      <c r="D148" s="127" t="s">
        <v>151</v>
      </c>
      <c r="E148" s="127" t="s">
        <v>177</v>
      </c>
      <c r="F148" s="3" t="s">
        <v>153</v>
      </c>
      <c r="G148" s="7"/>
    </row>
    <row r="149" spans="1:7">
      <c r="A149" s="5" t="s">
        <v>647</v>
      </c>
      <c r="B149" s="128"/>
      <c r="C149" s="128"/>
      <c r="D149" s="128"/>
      <c r="E149" s="128"/>
      <c r="F149" s="3" t="s">
        <v>155</v>
      </c>
      <c r="G149" s="8" t="s">
        <v>162</v>
      </c>
    </row>
    <row r="150" spans="1:7">
      <c r="A150" s="124" t="s">
        <v>140</v>
      </c>
      <c r="B150" s="124" t="s">
        <v>141</v>
      </c>
      <c r="C150" s="124" t="s">
        <v>142</v>
      </c>
      <c r="D150" s="124" t="s">
        <v>143</v>
      </c>
      <c r="E150" s="124" t="s">
        <v>144</v>
      </c>
      <c r="F150" s="3" t="s">
        <v>145</v>
      </c>
      <c r="G150" s="3">
        <v>100</v>
      </c>
    </row>
    <row r="151" spans="1:7">
      <c r="A151" s="125"/>
      <c r="B151" s="125"/>
      <c r="C151" s="125"/>
      <c r="D151" s="125"/>
      <c r="E151" s="125"/>
      <c r="F151" s="3" t="s">
        <v>146</v>
      </c>
      <c r="G151" s="3">
        <v>100.71</v>
      </c>
    </row>
    <row r="152" spans="1:7">
      <c r="A152" s="125"/>
      <c r="B152" s="125"/>
      <c r="C152" s="125"/>
      <c r="D152" s="125"/>
      <c r="E152" s="125"/>
      <c r="F152" s="3" t="s">
        <v>147</v>
      </c>
      <c r="G152" s="3">
        <v>97.86</v>
      </c>
    </row>
    <row r="153" spans="1:7">
      <c r="A153" s="126"/>
      <c r="B153" s="126"/>
      <c r="C153" s="126"/>
      <c r="D153" s="126"/>
      <c r="E153" s="126"/>
      <c r="F153" s="3" t="s">
        <v>148</v>
      </c>
      <c r="G153" s="3">
        <v>97.51</v>
      </c>
    </row>
    <row r="154" spans="1:7">
      <c r="A154" s="4"/>
      <c r="B154" s="127" t="s">
        <v>648</v>
      </c>
      <c r="C154" s="127" t="s">
        <v>649</v>
      </c>
      <c r="D154" s="127" t="s">
        <v>151</v>
      </c>
      <c r="E154" s="127" t="s">
        <v>166</v>
      </c>
      <c r="F154" s="3" t="s">
        <v>153</v>
      </c>
      <c r="G154" s="3">
        <v>129.54</v>
      </c>
    </row>
    <row r="155" spans="1:7" ht="28.5">
      <c r="A155" s="5" t="s">
        <v>650</v>
      </c>
      <c r="B155" s="128"/>
      <c r="C155" s="128"/>
      <c r="D155" s="128"/>
      <c r="E155" s="128"/>
      <c r="F155" s="3" t="s">
        <v>155</v>
      </c>
      <c r="G155" s="6" t="s">
        <v>651</v>
      </c>
    </row>
    <row r="156" spans="1:7">
      <c r="A156" s="124" t="s">
        <v>140</v>
      </c>
      <c r="B156" s="124" t="s">
        <v>141</v>
      </c>
      <c r="C156" s="124" t="s">
        <v>142</v>
      </c>
      <c r="D156" s="124" t="s">
        <v>143</v>
      </c>
      <c r="E156" s="124" t="s">
        <v>144</v>
      </c>
      <c r="F156" s="3" t="s">
        <v>145</v>
      </c>
      <c r="G156" s="3">
        <v>100</v>
      </c>
    </row>
    <row r="157" spans="1:7">
      <c r="A157" s="125"/>
      <c r="B157" s="125"/>
      <c r="C157" s="125"/>
      <c r="D157" s="125"/>
      <c r="E157" s="125"/>
      <c r="F157" s="3" t="s">
        <v>146</v>
      </c>
      <c r="G157" s="3">
        <v>100</v>
      </c>
    </row>
    <row r="158" spans="1:7">
      <c r="A158" s="125"/>
      <c r="B158" s="125"/>
      <c r="C158" s="125"/>
      <c r="D158" s="125"/>
      <c r="E158" s="125"/>
      <c r="F158" s="3" t="s">
        <v>147</v>
      </c>
      <c r="G158" s="3">
        <v>37.450000000000003</v>
      </c>
    </row>
    <row r="159" spans="1:7">
      <c r="A159" s="126"/>
      <c r="B159" s="126"/>
      <c r="C159" s="126"/>
      <c r="D159" s="126"/>
      <c r="E159" s="126"/>
      <c r="F159" s="3" t="s">
        <v>148</v>
      </c>
      <c r="G159" s="3">
        <v>37.450000000000003</v>
      </c>
    </row>
    <row r="160" spans="1:7">
      <c r="A160" s="4"/>
      <c r="B160" s="127" t="s">
        <v>652</v>
      </c>
      <c r="C160" s="127" t="s">
        <v>653</v>
      </c>
      <c r="D160" s="127" t="s">
        <v>151</v>
      </c>
      <c r="E160" s="127" t="s">
        <v>166</v>
      </c>
      <c r="F160" s="3" t="s">
        <v>153</v>
      </c>
      <c r="G160" s="3">
        <v>37.450000000000003</v>
      </c>
    </row>
    <row r="161" spans="1:7">
      <c r="A161" s="5" t="s">
        <v>654</v>
      </c>
      <c r="B161" s="128"/>
      <c r="C161" s="128"/>
      <c r="D161" s="128"/>
      <c r="E161" s="128"/>
      <c r="F161" s="3" t="s">
        <v>155</v>
      </c>
      <c r="G161" s="6" t="s">
        <v>281</v>
      </c>
    </row>
    <row r="162" spans="1:7">
      <c r="A162" s="124" t="s">
        <v>140</v>
      </c>
      <c r="B162" s="124" t="s">
        <v>141</v>
      </c>
      <c r="C162" s="124" t="s">
        <v>142</v>
      </c>
      <c r="D162" s="124" t="s">
        <v>143</v>
      </c>
      <c r="E162" s="124" t="s">
        <v>144</v>
      </c>
      <c r="F162" s="3" t="s">
        <v>145</v>
      </c>
      <c r="G162" s="3">
        <v>100</v>
      </c>
    </row>
    <row r="163" spans="1:7">
      <c r="A163" s="125"/>
      <c r="B163" s="125"/>
      <c r="C163" s="125"/>
      <c r="D163" s="125"/>
      <c r="E163" s="125"/>
      <c r="F163" s="3" t="s">
        <v>146</v>
      </c>
      <c r="G163" s="3">
        <v>82.13</v>
      </c>
    </row>
    <row r="164" spans="1:7">
      <c r="A164" s="125"/>
      <c r="B164" s="125"/>
      <c r="C164" s="125"/>
      <c r="D164" s="125"/>
      <c r="E164" s="125"/>
      <c r="F164" s="3" t="s">
        <v>147</v>
      </c>
      <c r="G164" s="3">
        <v>42.51</v>
      </c>
    </row>
    <row r="165" spans="1:7">
      <c r="A165" s="126"/>
      <c r="B165" s="126"/>
      <c r="C165" s="126"/>
      <c r="D165" s="126"/>
      <c r="E165" s="126"/>
      <c r="F165" s="3" t="s">
        <v>148</v>
      </c>
      <c r="G165" s="3">
        <v>38.159999999999997</v>
      </c>
    </row>
    <row r="166" spans="1:7">
      <c r="A166" s="4"/>
      <c r="B166" s="127" t="s">
        <v>655</v>
      </c>
      <c r="C166" s="127" t="s">
        <v>656</v>
      </c>
      <c r="D166" s="127" t="s">
        <v>151</v>
      </c>
      <c r="E166" s="127" t="s">
        <v>166</v>
      </c>
      <c r="F166" s="3" t="s">
        <v>153</v>
      </c>
      <c r="G166" s="3">
        <v>41.45</v>
      </c>
    </row>
    <row r="167" spans="1:7" ht="28.5">
      <c r="A167" s="5" t="s">
        <v>657</v>
      </c>
      <c r="B167" s="128"/>
      <c r="C167" s="128"/>
      <c r="D167" s="128"/>
      <c r="E167" s="128"/>
      <c r="F167" s="3" t="s">
        <v>155</v>
      </c>
      <c r="G167" s="6" t="s">
        <v>658</v>
      </c>
    </row>
    <row r="168" spans="1:7">
      <c r="A168" s="124" t="s">
        <v>140</v>
      </c>
      <c r="B168" s="124" t="s">
        <v>141</v>
      </c>
      <c r="C168" s="124" t="s">
        <v>142</v>
      </c>
      <c r="D168" s="124" t="s">
        <v>143</v>
      </c>
      <c r="E168" s="124" t="s">
        <v>144</v>
      </c>
      <c r="F168" s="3" t="s">
        <v>145</v>
      </c>
      <c r="G168" s="3">
        <v>100</v>
      </c>
    </row>
    <row r="169" spans="1:7">
      <c r="A169" s="125"/>
      <c r="B169" s="125"/>
      <c r="C169" s="125"/>
      <c r="D169" s="125"/>
      <c r="E169" s="125"/>
      <c r="F169" s="3" t="s">
        <v>146</v>
      </c>
      <c r="G169" s="3">
        <v>100</v>
      </c>
    </row>
    <row r="170" spans="1:7">
      <c r="A170" s="125"/>
      <c r="B170" s="125"/>
      <c r="C170" s="125"/>
      <c r="D170" s="125"/>
      <c r="E170" s="125"/>
      <c r="F170" s="3" t="s">
        <v>147</v>
      </c>
      <c r="G170" s="3">
        <v>25</v>
      </c>
    </row>
    <row r="171" spans="1:7">
      <c r="A171" s="126"/>
      <c r="B171" s="126"/>
      <c r="C171" s="126"/>
      <c r="D171" s="126"/>
      <c r="E171" s="126"/>
      <c r="F171" s="3" t="s">
        <v>148</v>
      </c>
      <c r="G171" s="3">
        <v>25</v>
      </c>
    </row>
    <row r="172" spans="1:7">
      <c r="A172" s="4"/>
      <c r="B172" s="127" t="s">
        <v>659</v>
      </c>
      <c r="C172" s="127" t="s">
        <v>660</v>
      </c>
      <c r="D172" s="127" t="s">
        <v>151</v>
      </c>
      <c r="E172" s="127" t="s">
        <v>166</v>
      </c>
      <c r="F172" s="3" t="s">
        <v>153</v>
      </c>
      <c r="G172" s="3">
        <v>25</v>
      </c>
    </row>
    <row r="173" spans="1:7" ht="28.5">
      <c r="A173" s="5" t="s">
        <v>661</v>
      </c>
      <c r="B173" s="128"/>
      <c r="C173" s="128"/>
      <c r="D173" s="128"/>
      <c r="E173" s="128"/>
      <c r="F173" s="3" t="s">
        <v>155</v>
      </c>
      <c r="G173" s="6" t="s">
        <v>281</v>
      </c>
    </row>
    <row r="174" spans="1:7">
      <c r="A174" s="124" t="s">
        <v>140</v>
      </c>
      <c r="B174" s="124" t="s">
        <v>141</v>
      </c>
      <c r="C174" s="124" t="s">
        <v>142</v>
      </c>
      <c r="D174" s="124" t="s">
        <v>143</v>
      </c>
      <c r="E174" s="124" t="s">
        <v>144</v>
      </c>
      <c r="F174" s="3" t="s">
        <v>145</v>
      </c>
      <c r="G174" s="3">
        <v>100</v>
      </c>
    </row>
    <row r="175" spans="1:7">
      <c r="A175" s="125"/>
      <c r="B175" s="125"/>
      <c r="C175" s="125"/>
      <c r="D175" s="125"/>
      <c r="E175" s="125"/>
      <c r="F175" s="3" t="s">
        <v>146</v>
      </c>
      <c r="G175" s="3">
        <v>100</v>
      </c>
    </row>
    <row r="176" spans="1:7">
      <c r="A176" s="125"/>
      <c r="B176" s="125"/>
      <c r="C176" s="125"/>
      <c r="D176" s="125"/>
      <c r="E176" s="125"/>
      <c r="F176" s="3" t="s">
        <v>147</v>
      </c>
      <c r="G176" s="3">
        <v>40.83</v>
      </c>
    </row>
    <row r="177" spans="1:7">
      <c r="A177" s="126"/>
      <c r="B177" s="126"/>
      <c r="C177" s="126"/>
      <c r="D177" s="126"/>
      <c r="E177" s="126"/>
      <c r="F177" s="3" t="s">
        <v>148</v>
      </c>
      <c r="G177" s="3">
        <v>40.83</v>
      </c>
    </row>
    <row r="178" spans="1:7">
      <c r="A178" s="4"/>
      <c r="B178" s="127" t="s">
        <v>662</v>
      </c>
      <c r="C178" s="127" t="s">
        <v>663</v>
      </c>
      <c r="D178" s="127" t="s">
        <v>151</v>
      </c>
      <c r="E178" s="127" t="s">
        <v>166</v>
      </c>
      <c r="F178" s="3" t="s">
        <v>153</v>
      </c>
      <c r="G178" s="3">
        <v>40.83</v>
      </c>
    </row>
    <row r="179" spans="1:7" ht="28.5">
      <c r="A179" s="5" t="s">
        <v>664</v>
      </c>
      <c r="B179" s="128"/>
      <c r="C179" s="128"/>
      <c r="D179" s="128"/>
      <c r="E179" s="128"/>
      <c r="F179" s="3" t="s">
        <v>155</v>
      </c>
      <c r="G179" s="6" t="s">
        <v>281</v>
      </c>
    </row>
    <row r="180" spans="1:7">
      <c r="A180" s="124" t="s">
        <v>140</v>
      </c>
      <c r="B180" s="124" t="s">
        <v>141</v>
      </c>
      <c r="C180" s="124" t="s">
        <v>142</v>
      </c>
      <c r="D180" s="124" t="s">
        <v>143</v>
      </c>
      <c r="E180" s="124" t="s">
        <v>144</v>
      </c>
      <c r="F180" s="3" t="s">
        <v>145</v>
      </c>
      <c r="G180" s="3">
        <v>100</v>
      </c>
    </row>
    <row r="181" spans="1:7">
      <c r="A181" s="125"/>
      <c r="B181" s="125"/>
      <c r="C181" s="125"/>
      <c r="D181" s="125"/>
      <c r="E181" s="125"/>
      <c r="F181" s="3" t="s">
        <v>146</v>
      </c>
      <c r="G181" s="3">
        <v>100</v>
      </c>
    </row>
    <row r="182" spans="1:7">
      <c r="A182" s="125"/>
      <c r="B182" s="125"/>
      <c r="C182" s="125"/>
      <c r="D182" s="125"/>
      <c r="E182" s="125"/>
      <c r="F182" s="3" t="s">
        <v>147</v>
      </c>
      <c r="G182" s="3">
        <v>23.55</v>
      </c>
    </row>
    <row r="183" spans="1:7">
      <c r="A183" s="126"/>
      <c r="B183" s="126"/>
      <c r="C183" s="126"/>
      <c r="D183" s="126"/>
      <c r="E183" s="126"/>
      <c r="F183" s="3" t="s">
        <v>148</v>
      </c>
      <c r="G183" s="3">
        <v>23.55</v>
      </c>
    </row>
    <row r="184" spans="1:7">
      <c r="A184" s="4"/>
      <c r="B184" s="127" t="s">
        <v>665</v>
      </c>
      <c r="C184" s="127" t="s">
        <v>666</v>
      </c>
      <c r="D184" s="127" t="s">
        <v>151</v>
      </c>
      <c r="E184" s="127" t="s">
        <v>166</v>
      </c>
      <c r="F184" s="3" t="s">
        <v>153</v>
      </c>
      <c r="G184" s="3">
        <v>44.2</v>
      </c>
    </row>
    <row r="185" spans="1:7" ht="28.5">
      <c r="A185" s="5" t="s">
        <v>667</v>
      </c>
      <c r="B185" s="128"/>
      <c r="C185" s="128"/>
      <c r="D185" s="128"/>
      <c r="E185" s="128"/>
      <c r="F185" s="3" t="s">
        <v>155</v>
      </c>
      <c r="G185" s="6" t="s">
        <v>668</v>
      </c>
    </row>
    <row r="186" spans="1:7">
      <c r="A186" s="124" t="s">
        <v>140</v>
      </c>
      <c r="B186" s="124" t="s">
        <v>141</v>
      </c>
      <c r="C186" s="124" t="s">
        <v>142</v>
      </c>
      <c r="D186" s="124" t="s">
        <v>143</v>
      </c>
      <c r="E186" s="124" t="s">
        <v>144</v>
      </c>
      <c r="F186" s="3" t="s">
        <v>145</v>
      </c>
      <c r="G186" s="3">
        <v>100</v>
      </c>
    </row>
    <row r="187" spans="1:7">
      <c r="A187" s="125"/>
      <c r="B187" s="125"/>
      <c r="C187" s="125"/>
      <c r="D187" s="125"/>
      <c r="E187" s="125"/>
      <c r="F187" s="3" t="s">
        <v>146</v>
      </c>
      <c r="G187" s="3">
        <v>100</v>
      </c>
    </row>
    <row r="188" spans="1:7">
      <c r="A188" s="125"/>
      <c r="B188" s="125"/>
      <c r="C188" s="125"/>
      <c r="D188" s="125"/>
      <c r="E188" s="125"/>
      <c r="F188" s="3" t="s">
        <v>147</v>
      </c>
      <c r="G188" s="3">
        <v>0</v>
      </c>
    </row>
    <row r="189" spans="1:7">
      <c r="A189" s="126"/>
      <c r="B189" s="126"/>
      <c r="C189" s="126"/>
      <c r="D189" s="126"/>
      <c r="E189" s="126"/>
      <c r="F189" s="3" t="s">
        <v>148</v>
      </c>
      <c r="G189" s="3">
        <v>0</v>
      </c>
    </row>
    <row r="190" spans="1:7">
      <c r="A190" s="4"/>
      <c r="B190" s="127" t="s">
        <v>669</v>
      </c>
      <c r="C190" s="127" t="s">
        <v>670</v>
      </c>
      <c r="D190" s="127" t="s">
        <v>151</v>
      </c>
      <c r="E190" s="127" t="s">
        <v>177</v>
      </c>
      <c r="F190" s="3" t="s">
        <v>153</v>
      </c>
      <c r="G190" s="7"/>
    </row>
    <row r="191" spans="1:7" ht="28.5">
      <c r="A191" s="5" t="s">
        <v>671</v>
      </c>
      <c r="B191" s="128"/>
      <c r="C191" s="128"/>
      <c r="D191" s="128"/>
      <c r="E191" s="128"/>
      <c r="F191" s="3" t="s">
        <v>155</v>
      </c>
      <c r="G191" s="8" t="s">
        <v>162</v>
      </c>
    </row>
    <row r="192" spans="1:7">
      <c r="A192" s="124" t="s">
        <v>140</v>
      </c>
      <c r="B192" s="124" t="s">
        <v>141</v>
      </c>
      <c r="C192" s="124" t="s">
        <v>142</v>
      </c>
      <c r="D192" s="124" t="s">
        <v>143</v>
      </c>
      <c r="E192" s="124" t="s">
        <v>144</v>
      </c>
      <c r="F192" s="3" t="s">
        <v>145</v>
      </c>
      <c r="G192" s="3">
        <v>100</v>
      </c>
    </row>
    <row r="193" spans="1:7">
      <c r="A193" s="125"/>
      <c r="B193" s="125"/>
      <c r="C193" s="125"/>
      <c r="D193" s="125"/>
      <c r="E193" s="125"/>
      <c r="F193" s="3" t="s">
        <v>146</v>
      </c>
      <c r="G193" s="3">
        <v>100</v>
      </c>
    </row>
    <row r="194" spans="1:7">
      <c r="A194" s="125"/>
      <c r="B194" s="125"/>
      <c r="C194" s="125"/>
      <c r="D194" s="125"/>
      <c r="E194" s="125"/>
      <c r="F194" s="3" t="s">
        <v>147</v>
      </c>
      <c r="G194" s="3">
        <v>38.799999999999997</v>
      </c>
    </row>
    <row r="195" spans="1:7">
      <c r="A195" s="126"/>
      <c r="B195" s="126"/>
      <c r="C195" s="126"/>
      <c r="D195" s="126"/>
      <c r="E195" s="126"/>
      <c r="F195" s="3" t="s">
        <v>148</v>
      </c>
      <c r="G195" s="3">
        <v>38.799999999999997</v>
      </c>
    </row>
    <row r="196" spans="1:7">
      <c r="A196" s="4"/>
      <c r="B196" s="127" t="s">
        <v>672</v>
      </c>
      <c r="C196" s="127" t="s">
        <v>673</v>
      </c>
      <c r="D196" s="127" t="s">
        <v>151</v>
      </c>
      <c r="E196" s="127" t="s">
        <v>166</v>
      </c>
      <c r="F196" s="3" t="s">
        <v>153</v>
      </c>
      <c r="G196" s="3">
        <v>45.9</v>
      </c>
    </row>
    <row r="197" spans="1:7" ht="28.5">
      <c r="A197" s="5" t="s">
        <v>674</v>
      </c>
      <c r="B197" s="128"/>
      <c r="C197" s="128"/>
      <c r="D197" s="128"/>
      <c r="E197" s="128"/>
      <c r="F197" s="3" t="s">
        <v>155</v>
      </c>
      <c r="G197" s="6" t="s">
        <v>675</v>
      </c>
    </row>
    <row r="198" spans="1:7">
      <c r="A198" s="124" t="s">
        <v>140</v>
      </c>
      <c r="B198" s="124" t="s">
        <v>141</v>
      </c>
      <c r="C198" s="124" t="s">
        <v>142</v>
      </c>
      <c r="D198" s="124" t="s">
        <v>143</v>
      </c>
      <c r="E198" s="124" t="s">
        <v>144</v>
      </c>
      <c r="F198" s="3" t="s">
        <v>145</v>
      </c>
      <c r="G198" s="3">
        <v>100</v>
      </c>
    </row>
    <row r="199" spans="1:7">
      <c r="A199" s="125"/>
      <c r="B199" s="125"/>
      <c r="C199" s="125"/>
      <c r="D199" s="125"/>
      <c r="E199" s="125"/>
      <c r="F199" s="3" t="s">
        <v>146</v>
      </c>
      <c r="G199" s="3">
        <v>100</v>
      </c>
    </row>
    <row r="200" spans="1:7">
      <c r="A200" s="125"/>
      <c r="B200" s="125"/>
      <c r="C200" s="125"/>
      <c r="D200" s="125"/>
      <c r="E200" s="125"/>
      <c r="F200" s="3" t="s">
        <v>147</v>
      </c>
      <c r="G200" s="3">
        <v>40.869999999999997</v>
      </c>
    </row>
    <row r="201" spans="1:7">
      <c r="A201" s="126"/>
      <c r="B201" s="126"/>
      <c r="C201" s="126"/>
      <c r="D201" s="126"/>
      <c r="E201" s="126"/>
      <c r="F201" s="3" t="s">
        <v>148</v>
      </c>
      <c r="G201" s="3">
        <v>40.869999999999997</v>
      </c>
    </row>
    <row r="202" spans="1:7">
      <c r="A202" s="4"/>
      <c r="B202" s="127" t="s">
        <v>672</v>
      </c>
      <c r="C202" s="127" t="s">
        <v>676</v>
      </c>
      <c r="D202" s="127" t="s">
        <v>151</v>
      </c>
      <c r="E202" s="127" t="s">
        <v>166</v>
      </c>
      <c r="F202" s="3" t="s">
        <v>153</v>
      </c>
      <c r="G202" s="3">
        <v>53.04</v>
      </c>
    </row>
    <row r="203" spans="1:7" ht="28.5">
      <c r="A203" s="5" t="s">
        <v>677</v>
      </c>
      <c r="B203" s="128"/>
      <c r="C203" s="128"/>
      <c r="D203" s="128"/>
      <c r="E203" s="128"/>
      <c r="F203" s="3" t="s">
        <v>155</v>
      </c>
      <c r="G203" s="6" t="s">
        <v>678</v>
      </c>
    </row>
    <row r="204" spans="1:7">
      <c r="A204" s="124" t="s">
        <v>140</v>
      </c>
      <c r="B204" s="124" t="s">
        <v>141</v>
      </c>
      <c r="C204" s="124" t="s">
        <v>142</v>
      </c>
      <c r="D204" s="124" t="s">
        <v>143</v>
      </c>
      <c r="E204" s="124" t="s">
        <v>144</v>
      </c>
      <c r="F204" s="3" t="s">
        <v>145</v>
      </c>
      <c r="G204" s="3">
        <v>100</v>
      </c>
    </row>
    <row r="205" spans="1:7">
      <c r="A205" s="125"/>
      <c r="B205" s="125"/>
      <c r="C205" s="125"/>
      <c r="D205" s="125"/>
      <c r="E205" s="125"/>
      <c r="F205" s="3" t="s">
        <v>146</v>
      </c>
      <c r="G205" s="3">
        <v>100</v>
      </c>
    </row>
    <row r="206" spans="1:7">
      <c r="A206" s="125"/>
      <c r="B206" s="125"/>
      <c r="C206" s="125"/>
      <c r="D206" s="125"/>
      <c r="E206" s="125"/>
      <c r="F206" s="3" t="s">
        <v>147</v>
      </c>
      <c r="G206" s="3">
        <v>41.82</v>
      </c>
    </row>
    <row r="207" spans="1:7">
      <c r="A207" s="126"/>
      <c r="B207" s="126"/>
      <c r="C207" s="126"/>
      <c r="D207" s="126"/>
      <c r="E207" s="126"/>
      <c r="F207" s="3" t="s">
        <v>148</v>
      </c>
      <c r="G207" s="3">
        <v>41.82</v>
      </c>
    </row>
    <row r="208" spans="1:7">
      <c r="A208" s="4"/>
      <c r="B208" s="127" t="s">
        <v>672</v>
      </c>
      <c r="C208" s="127" t="s">
        <v>679</v>
      </c>
      <c r="D208" s="127" t="s">
        <v>151</v>
      </c>
      <c r="E208" s="127" t="s">
        <v>166</v>
      </c>
      <c r="F208" s="3" t="s">
        <v>153</v>
      </c>
      <c r="G208" s="3">
        <v>20</v>
      </c>
    </row>
    <row r="209" spans="1:7" ht="28.5">
      <c r="A209" s="5" t="s">
        <v>680</v>
      </c>
      <c r="B209" s="128"/>
      <c r="C209" s="128"/>
      <c r="D209" s="128"/>
      <c r="E209" s="128"/>
      <c r="F209" s="3" t="s">
        <v>155</v>
      </c>
      <c r="G209" s="6" t="s">
        <v>681</v>
      </c>
    </row>
    <row r="210" spans="1:7">
      <c r="A210" s="124" t="s">
        <v>140</v>
      </c>
      <c r="B210" s="124" t="s">
        <v>141</v>
      </c>
      <c r="C210" s="124" t="s">
        <v>142</v>
      </c>
      <c r="D210" s="124" t="s">
        <v>143</v>
      </c>
      <c r="E210" s="124" t="s">
        <v>144</v>
      </c>
      <c r="F210" s="3" t="s">
        <v>145</v>
      </c>
      <c r="G210" s="3">
        <v>100</v>
      </c>
    </row>
    <row r="211" spans="1:7">
      <c r="A211" s="125"/>
      <c r="B211" s="125"/>
      <c r="C211" s="125"/>
      <c r="D211" s="125"/>
      <c r="E211" s="125"/>
      <c r="F211" s="3" t="s">
        <v>146</v>
      </c>
      <c r="G211" s="3">
        <v>100</v>
      </c>
    </row>
    <row r="212" spans="1:7">
      <c r="A212" s="125"/>
      <c r="B212" s="125"/>
      <c r="C212" s="125"/>
      <c r="D212" s="125"/>
      <c r="E212" s="125"/>
      <c r="F212" s="3" t="s">
        <v>147</v>
      </c>
      <c r="G212" s="3">
        <v>45.45</v>
      </c>
    </row>
    <row r="213" spans="1:7">
      <c r="A213" s="126"/>
      <c r="B213" s="126"/>
      <c r="C213" s="126"/>
      <c r="D213" s="126"/>
      <c r="E213" s="126"/>
      <c r="F213" s="3" t="s">
        <v>148</v>
      </c>
      <c r="G213" s="3">
        <v>45.45</v>
      </c>
    </row>
    <row r="214" spans="1:7">
      <c r="A214" s="4"/>
      <c r="B214" s="127" t="s">
        <v>682</v>
      </c>
      <c r="C214" s="127" t="s">
        <v>683</v>
      </c>
      <c r="D214" s="127" t="s">
        <v>151</v>
      </c>
      <c r="E214" s="127" t="s">
        <v>166</v>
      </c>
      <c r="F214" s="3" t="s">
        <v>153</v>
      </c>
      <c r="G214" s="3">
        <v>72.73</v>
      </c>
    </row>
    <row r="215" spans="1:7" ht="28.5">
      <c r="A215" s="5" t="s">
        <v>684</v>
      </c>
      <c r="B215" s="128"/>
      <c r="C215" s="128"/>
      <c r="D215" s="128"/>
      <c r="E215" s="128"/>
      <c r="F215" s="3" t="s">
        <v>155</v>
      </c>
      <c r="G215" s="6" t="s">
        <v>685</v>
      </c>
    </row>
    <row r="216" spans="1:7">
      <c r="A216" s="124" t="s">
        <v>140</v>
      </c>
      <c r="B216" s="124" t="s">
        <v>141</v>
      </c>
      <c r="C216" s="124" t="s">
        <v>142</v>
      </c>
      <c r="D216" s="124" t="s">
        <v>143</v>
      </c>
      <c r="E216" s="124" t="s">
        <v>144</v>
      </c>
      <c r="F216" s="3" t="s">
        <v>145</v>
      </c>
      <c r="G216" s="3">
        <v>100</v>
      </c>
    </row>
    <row r="217" spans="1:7">
      <c r="A217" s="125"/>
      <c r="B217" s="125"/>
      <c r="C217" s="125"/>
      <c r="D217" s="125"/>
      <c r="E217" s="125"/>
      <c r="F217" s="3" t="s">
        <v>146</v>
      </c>
      <c r="G217" s="3">
        <v>100</v>
      </c>
    </row>
    <row r="218" spans="1:7">
      <c r="A218" s="125"/>
      <c r="B218" s="125"/>
      <c r="C218" s="125"/>
      <c r="D218" s="125"/>
      <c r="E218" s="125"/>
      <c r="F218" s="3" t="s">
        <v>147</v>
      </c>
      <c r="G218" s="3">
        <v>0</v>
      </c>
    </row>
    <row r="219" spans="1:7">
      <c r="A219" s="126"/>
      <c r="B219" s="126"/>
      <c r="C219" s="126"/>
      <c r="D219" s="126"/>
      <c r="E219" s="126"/>
      <c r="F219" s="3" t="s">
        <v>148</v>
      </c>
      <c r="G219" s="3">
        <v>0</v>
      </c>
    </row>
    <row r="220" spans="1:7">
      <c r="A220" s="4"/>
      <c r="B220" s="127" t="s">
        <v>686</v>
      </c>
      <c r="C220" s="127" t="s">
        <v>687</v>
      </c>
      <c r="D220" s="127" t="s">
        <v>151</v>
      </c>
      <c r="E220" s="127" t="s">
        <v>601</v>
      </c>
      <c r="F220" s="3" t="s">
        <v>153</v>
      </c>
      <c r="G220" s="7"/>
    </row>
    <row r="221" spans="1:7" ht="28.5">
      <c r="A221" s="5" t="s">
        <v>688</v>
      </c>
      <c r="B221" s="128"/>
      <c r="C221" s="128"/>
      <c r="D221" s="128"/>
      <c r="E221" s="128"/>
      <c r="F221" s="3" t="s">
        <v>155</v>
      </c>
      <c r="G221" s="8" t="s">
        <v>162</v>
      </c>
    </row>
    <row r="222" spans="1:7">
      <c r="A222" s="124" t="s">
        <v>140</v>
      </c>
      <c r="B222" s="124" t="s">
        <v>141</v>
      </c>
      <c r="C222" s="124" t="s">
        <v>142</v>
      </c>
      <c r="D222" s="124" t="s">
        <v>143</v>
      </c>
      <c r="E222" s="124" t="s">
        <v>144</v>
      </c>
      <c r="F222" s="3" t="s">
        <v>145</v>
      </c>
      <c r="G222" s="3">
        <v>100</v>
      </c>
    </row>
    <row r="223" spans="1:7">
      <c r="A223" s="125"/>
      <c r="B223" s="125"/>
      <c r="C223" s="125"/>
      <c r="D223" s="125"/>
      <c r="E223" s="125"/>
      <c r="F223" s="3" t="s">
        <v>146</v>
      </c>
      <c r="G223" s="3">
        <v>100</v>
      </c>
    </row>
    <row r="224" spans="1:7">
      <c r="A224" s="125"/>
      <c r="B224" s="125"/>
      <c r="C224" s="125"/>
      <c r="D224" s="125"/>
      <c r="E224" s="125"/>
      <c r="F224" s="3" t="s">
        <v>147</v>
      </c>
      <c r="G224" s="3">
        <v>0</v>
      </c>
    </row>
    <row r="225" spans="1:7">
      <c r="A225" s="126"/>
      <c r="B225" s="126"/>
      <c r="C225" s="126"/>
      <c r="D225" s="126"/>
      <c r="E225" s="126"/>
      <c r="F225" s="3" t="s">
        <v>148</v>
      </c>
      <c r="G225" s="3">
        <v>0</v>
      </c>
    </row>
    <row r="226" spans="1:7">
      <c r="A226" s="4"/>
      <c r="B226" s="127" t="s">
        <v>689</v>
      </c>
      <c r="C226" s="127" t="s">
        <v>690</v>
      </c>
      <c r="D226" s="127" t="s">
        <v>151</v>
      </c>
      <c r="E226" s="127" t="s">
        <v>601</v>
      </c>
      <c r="F226" s="3" t="s">
        <v>153</v>
      </c>
      <c r="G226" s="7"/>
    </row>
    <row r="227" spans="1:7" ht="28.5">
      <c r="A227" s="5" t="s">
        <v>691</v>
      </c>
      <c r="B227" s="128"/>
      <c r="C227" s="128"/>
      <c r="D227" s="128"/>
      <c r="E227" s="128"/>
      <c r="F227" s="3" t="s">
        <v>155</v>
      </c>
      <c r="G227" s="8" t="s">
        <v>162</v>
      </c>
    </row>
    <row r="228" spans="1:7">
      <c r="A228" s="80" t="s">
        <v>183</v>
      </c>
      <c r="B228" s="81"/>
      <c r="C228" s="81"/>
      <c r="D228" s="81"/>
      <c r="E228" s="81"/>
      <c r="F228" s="81"/>
      <c r="G228" s="82"/>
    </row>
    <row r="229" spans="1:7">
      <c r="A229" s="129" t="s">
        <v>589</v>
      </c>
      <c r="B229" s="130"/>
      <c r="C229" s="130"/>
      <c r="D229" s="130"/>
      <c r="E229" s="130"/>
      <c r="F229" s="130"/>
      <c r="G229" s="131"/>
    </row>
    <row r="230" spans="1:7" ht="39.950000000000003" customHeight="1">
      <c r="A230" s="137" t="s">
        <v>184</v>
      </c>
      <c r="B230" s="139" t="s">
        <v>692</v>
      </c>
      <c r="C230" s="140"/>
      <c r="D230" s="140"/>
      <c r="E230" s="140"/>
      <c r="F230" s="140"/>
      <c r="G230" s="141"/>
    </row>
    <row r="231" spans="1:7" ht="39.950000000000003" customHeight="1">
      <c r="A231" s="138"/>
      <c r="B231" s="142" t="s">
        <v>693</v>
      </c>
      <c r="C231" s="143"/>
      <c r="D231" s="143"/>
      <c r="E231" s="143"/>
      <c r="F231" s="143"/>
      <c r="G231" s="144"/>
    </row>
    <row r="232" spans="1:7" ht="39.950000000000003" customHeight="1">
      <c r="A232" s="9" t="s">
        <v>186</v>
      </c>
      <c r="B232" s="115" t="s">
        <v>694</v>
      </c>
      <c r="C232" s="116"/>
      <c r="D232" s="116"/>
      <c r="E232" s="116"/>
      <c r="F232" s="116"/>
      <c r="G232" s="117"/>
    </row>
    <row r="233" spans="1:7" ht="39.950000000000003" customHeight="1">
      <c r="A233" s="9" t="s">
        <v>188</v>
      </c>
      <c r="B233" s="115" t="s">
        <v>189</v>
      </c>
      <c r="C233" s="116"/>
      <c r="D233" s="116"/>
      <c r="E233" s="116"/>
      <c r="F233" s="116"/>
      <c r="G233" s="117"/>
    </row>
    <row r="234" spans="1:7">
      <c r="A234" s="129" t="s">
        <v>593</v>
      </c>
      <c r="B234" s="130"/>
      <c r="C234" s="130"/>
      <c r="D234" s="130"/>
      <c r="E234" s="130"/>
      <c r="F234" s="130"/>
      <c r="G234" s="131"/>
    </row>
    <row r="235" spans="1:7" ht="39.950000000000003" customHeight="1">
      <c r="A235" s="9" t="s">
        <v>184</v>
      </c>
      <c r="B235" s="115" t="s">
        <v>695</v>
      </c>
      <c r="C235" s="116"/>
      <c r="D235" s="116"/>
      <c r="E235" s="116"/>
      <c r="F235" s="116"/>
      <c r="G235" s="117"/>
    </row>
    <row r="236" spans="1:7" ht="39.950000000000003" customHeight="1">
      <c r="A236" s="9" t="s">
        <v>186</v>
      </c>
      <c r="B236" s="115" t="s">
        <v>696</v>
      </c>
      <c r="C236" s="116"/>
      <c r="D236" s="116"/>
      <c r="E236" s="116"/>
      <c r="F236" s="116"/>
      <c r="G236" s="117"/>
    </row>
    <row r="237" spans="1:7" ht="39.950000000000003" customHeight="1">
      <c r="A237" s="9" t="s">
        <v>188</v>
      </c>
      <c r="B237" s="115" t="s">
        <v>189</v>
      </c>
      <c r="C237" s="116"/>
      <c r="D237" s="116"/>
      <c r="E237" s="116"/>
      <c r="F237" s="116"/>
      <c r="G237" s="117"/>
    </row>
    <row r="238" spans="1:7">
      <c r="A238" s="129" t="s">
        <v>596</v>
      </c>
      <c r="B238" s="130"/>
      <c r="C238" s="130"/>
      <c r="D238" s="130"/>
      <c r="E238" s="130"/>
      <c r="F238" s="130"/>
      <c r="G238" s="131"/>
    </row>
    <row r="239" spans="1:7">
      <c r="A239" s="9" t="s">
        <v>184</v>
      </c>
      <c r="B239" s="132"/>
      <c r="C239" s="133"/>
      <c r="D239" s="133"/>
      <c r="E239" s="133"/>
      <c r="F239" s="133"/>
      <c r="G239" s="134"/>
    </row>
    <row r="240" spans="1:7">
      <c r="A240" s="9" t="s">
        <v>186</v>
      </c>
      <c r="B240" s="132"/>
      <c r="C240" s="133"/>
      <c r="D240" s="133"/>
      <c r="E240" s="133"/>
      <c r="F240" s="133"/>
      <c r="G240" s="134"/>
    </row>
    <row r="241" spans="1:7" ht="39.950000000000003" customHeight="1">
      <c r="A241" s="9" t="s">
        <v>188</v>
      </c>
      <c r="B241" s="115" t="s">
        <v>189</v>
      </c>
      <c r="C241" s="116"/>
      <c r="D241" s="116"/>
      <c r="E241" s="116"/>
      <c r="F241" s="116"/>
      <c r="G241" s="117"/>
    </row>
    <row r="242" spans="1:7">
      <c r="A242" s="129" t="s">
        <v>598</v>
      </c>
      <c r="B242" s="130"/>
      <c r="C242" s="130"/>
      <c r="D242" s="130"/>
      <c r="E242" s="130"/>
      <c r="F242" s="130"/>
      <c r="G242" s="131"/>
    </row>
    <row r="243" spans="1:7">
      <c r="A243" s="9" t="s">
        <v>184</v>
      </c>
      <c r="B243" s="132"/>
      <c r="C243" s="133"/>
      <c r="D243" s="133"/>
      <c r="E243" s="133"/>
      <c r="F243" s="133"/>
      <c r="G243" s="134"/>
    </row>
    <row r="244" spans="1:7">
      <c r="A244" s="9" t="s">
        <v>186</v>
      </c>
      <c r="B244" s="132"/>
      <c r="C244" s="133"/>
      <c r="D244" s="133"/>
      <c r="E244" s="133"/>
      <c r="F244" s="133"/>
      <c r="G244" s="134"/>
    </row>
    <row r="245" spans="1:7" ht="39.950000000000003" customHeight="1">
      <c r="A245" s="9" t="s">
        <v>188</v>
      </c>
      <c r="B245" s="115" t="s">
        <v>189</v>
      </c>
      <c r="C245" s="116"/>
      <c r="D245" s="116"/>
      <c r="E245" s="116"/>
      <c r="F245" s="116"/>
      <c r="G245" s="117"/>
    </row>
    <row r="246" spans="1:7">
      <c r="A246" s="129" t="s">
        <v>602</v>
      </c>
      <c r="B246" s="130"/>
      <c r="C246" s="130"/>
      <c r="D246" s="130"/>
      <c r="E246" s="130"/>
      <c r="F246" s="130"/>
      <c r="G246" s="131"/>
    </row>
    <row r="247" spans="1:7">
      <c r="A247" s="9" t="s">
        <v>184</v>
      </c>
      <c r="B247" s="132"/>
      <c r="C247" s="133"/>
      <c r="D247" s="133"/>
      <c r="E247" s="133"/>
      <c r="F247" s="133"/>
      <c r="G247" s="134"/>
    </row>
    <row r="248" spans="1:7">
      <c r="A248" s="9" t="s">
        <v>186</v>
      </c>
      <c r="B248" s="132"/>
      <c r="C248" s="133"/>
      <c r="D248" s="133"/>
      <c r="E248" s="133"/>
      <c r="F248" s="133"/>
      <c r="G248" s="134"/>
    </row>
    <row r="249" spans="1:7" ht="39.950000000000003" customHeight="1">
      <c r="A249" s="9" t="s">
        <v>188</v>
      </c>
      <c r="B249" s="115" t="s">
        <v>189</v>
      </c>
      <c r="C249" s="116"/>
      <c r="D249" s="116"/>
      <c r="E249" s="116"/>
      <c r="F249" s="116"/>
      <c r="G249" s="117"/>
    </row>
    <row r="250" spans="1:7">
      <c r="A250" s="129" t="s">
        <v>605</v>
      </c>
      <c r="B250" s="130"/>
      <c r="C250" s="130"/>
      <c r="D250" s="130"/>
      <c r="E250" s="130"/>
      <c r="F250" s="130"/>
      <c r="G250" s="131"/>
    </row>
    <row r="251" spans="1:7" ht="39.950000000000003" customHeight="1">
      <c r="A251" s="9" t="s">
        <v>184</v>
      </c>
      <c r="B251" s="115" t="s">
        <v>697</v>
      </c>
      <c r="C251" s="116"/>
      <c r="D251" s="116"/>
      <c r="E251" s="116"/>
      <c r="F251" s="116"/>
      <c r="G251" s="117"/>
    </row>
    <row r="252" spans="1:7" ht="39.950000000000003" customHeight="1">
      <c r="A252" s="9" t="s">
        <v>186</v>
      </c>
      <c r="B252" s="115" t="s">
        <v>698</v>
      </c>
      <c r="C252" s="116"/>
      <c r="D252" s="116"/>
      <c r="E252" s="116"/>
      <c r="F252" s="116"/>
      <c r="G252" s="117"/>
    </row>
    <row r="253" spans="1:7" ht="39.950000000000003" customHeight="1">
      <c r="A253" s="9" t="s">
        <v>188</v>
      </c>
      <c r="B253" s="115" t="s">
        <v>189</v>
      </c>
      <c r="C253" s="116"/>
      <c r="D253" s="116"/>
      <c r="E253" s="116"/>
      <c r="F253" s="116"/>
      <c r="G253" s="117"/>
    </row>
    <row r="254" spans="1:7">
      <c r="A254" s="129" t="s">
        <v>609</v>
      </c>
      <c r="B254" s="130"/>
      <c r="C254" s="130"/>
      <c r="D254" s="130"/>
      <c r="E254" s="130"/>
      <c r="F254" s="130"/>
      <c r="G254" s="131"/>
    </row>
    <row r="255" spans="1:7" ht="39.950000000000003" customHeight="1">
      <c r="A255" s="9" t="s">
        <v>184</v>
      </c>
      <c r="B255" s="115" t="s">
        <v>699</v>
      </c>
      <c r="C255" s="116"/>
      <c r="D255" s="116"/>
      <c r="E255" s="116"/>
      <c r="F255" s="116"/>
      <c r="G255" s="117"/>
    </row>
    <row r="256" spans="1:7" ht="39.950000000000003" customHeight="1">
      <c r="A256" s="9" t="s">
        <v>186</v>
      </c>
      <c r="B256" s="115" t="s">
        <v>700</v>
      </c>
      <c r="C256" s="116"/>
      <c r="D256" s="116"/>
      <c r="E256" s="116"/>
      <c r="F256" s="116"/>
      <c r="G256" s="117"/>
    </row>
    <row r="257" spans="1:7" ht="39.950000000000003" customHeight="1">
      <c r="A257" s="9" t="s">
        <v>188</v>
      </c>
      <c r="B257" s="115" t="s">
        <v>189</v>
      </c>
      <c r="C257" s="116"/>
      <c r="D257" s="116"/>
      <c r="E257" s="116"/>
      <c r="F257" s="116"/>
      <c r="G257" s="117"/>
    </row>
    <row r="258" spans="1:7">
      <c r="A258" s="129" t="s">
        <v>613</v>
      </c>
      <c r="B258" s="130"/>
      <c r="C258" s="130"/>
      <c r="D258" s="130"/>
      <c r="E258" s="130"/>
      <c r="F258" s="130"/>
      <c r="G258" s="131"/>
    </row>
    <row r="259" spans="1:7" ht="39.950000000000003" customHeight="1">
      <c r="A259" s="9" t="s">
        <v>184</v>
      </c>
      <c r="B259" s="115" t="s">
        <v>701</v>
      </c>
      <c r="C259" s="116"/>
      <c r="D259" s="116"/>
      <c r="E259" s="116"/>
      <c r="F259" s="116"/>
      <c r="G259" s="117"/>
    </row>
    <row r="260" spans="1:7" ht="39.950000000000003" customHeight="1">
      <c r="A260" s="9" t="s">
        <v>186</v>
      </c>
      <c r="B260" s="115" t="s">
        <v>702</v>
      </c>
      <c r="C260" s="116"/>
      <c r="D260" s="116"/>
      <c r="E260" s="116"/>
      <c r="F260" s="116"/>
      <c r="G260" s="117"/>
    </row>
    <row r="261" spans="1:7" ht="39.950000000000003" customHeight="1">
      <c r="A261" s="9" t="s">
        <v>188</v>
      </c>
      <c r="B261" s="115" t="s">
        <v>189</v>
      </c>
      <c r="C261" s="116"/>
      <c r="D261" s="116"/>
      <c r="E261" s="116"/>
      <c r="F261" s="116"/>
      <c r="G261" s="117"/>
    </row>
    <row r="262" spans="1:7">
      <c r="A262" s="129" t="s">
        <v>616</v>
      </c>
      <c r="B262" s="130"/>
      <c r="C262" s="130"/>
      <c r="D262" s="130"/>
      <c r="E262" s="130"/>
      <c r="F262" s="130"/>
      <c r="G262" s="131"/>
    </row>
    <row r="263" spans="1:7" ht="39.950000000000003" customHeight="1">
      <c r="A263" s="9" t="s">
        <v>184</v>
      </c>
      <c r="B263" s="115" t="s">
        <v>703</v>
      </c>
      <c r="C263" s="116"/>
      <c r="D263" s="116"/>
      <c r="E263" s="116"/>
      <c r="F263" s="116"/>
      <c r="G263" s="117"/>
    </row>
    <row r="264" spans="1:7" ht="39.950000000000003" customHeight="1">
      <c r="A264" s="9" t="s">
        <v>186</v>
      </c>
      <c r="B264" s="115" t="s">
        <v>704</v>
      </c>
      <c r="C264" s="116"/>
      <c r="D264" s="116"/>
      <c r="E264" s="116"/>
      <c r="F264" s="116"/>
      <c r="G264" s="117"/>
    </row>
    <row r="265" spans="1:7" ht="39.950000000000003" customHeight="1">
      <c r="A265" s="9" t="s">
        <v>188</v>
      </c>
      <c r="B265" s="115" t="s">
        <v>189</v>
      </c>
      <c r="C265" s="116"/>
      <c r="D265" s="116"/>
      <c r="E265" s="116"/>
      <c r="F265" s="116"/>
      <c r="G265" s="117"/>
    </row>
    <row r="266" spans="1:7">
      <c r="A266" s="129" t="s">
        <v>619</v>
      </c>
      <c r="B266" s="130"/>
      <c r="C266" s="130"/>
      <c r="D266" s="130"/>
      <c r="E266" s="130"/>
      <c r="F266" s="130"/>
      <c r="G266" s="131"/>
    </row>
    <row r="267" spans="1:7" ht="39.950000000000003" customHeight="1">
      <c r="A267" s="9" t="s">
        <v>184</v>
      </c>
      <c r="B267" s="115" t="s">
        <v>705</v>
      </c>
      <c r="C267" s="116"/>
      <c r="D267" s="116"/>
      <c r="E267" s="116"/>
      <c r="F267" s="116"/>
      <c r="G267" s="117"/>
    </row>
    <row r="268" spans="1:7" ht="39.950000000000003" customHeight="1">
      <c r="A268" s="9" t="s">
        <v>186</v>
      </c>
      <c r="B268" s="115" t="s">
        <v>706</v>
      </c>
      <c r="C268" s="116"/>
      <c r="D268" s="116"/>
      <c r="E268" s="116"/>
      <c r="F268" s="116"/>
      <c r="G268" s="117"/>
    </row>
    <row r="269" spans="1:7" ht="39.950000000000003" customHeight="1">
      <c r="A269" s="9" t="s">
        <v>188</v>
      </c>
      <c r="B269" s="115" t="s">
        <v>189</v>
      </c>
      <c r="C269" s="116"/>
      <c r="D269" s="116"/>
      <c r="E269" s="116"/>
      <c r="F269" s="116"/>
      <c r="G269" s="117"/>
    </row>
    <row r="270" spans="1:7">
      <c r="A270" s="129" t="s">
        <v>623</v>
      </c>
      <c r="B270" s="130"/>
      <c r="C270" s="130"/>
      <c r="D270" s="130"/>
      <c r="E270" s="130"/>
      <c r="F270" s="130"/>
      <c r="G270" s="131"/>
    </row>
    <row r="271" spans="1:7">
      <c r="A271" s="9" t="s">
        <v>184</v>
      </c>
      <c r="B271" s="132"/>
      <c r="C271" s="133"/>
      <c r="D271" s="133"/>
      <c r="E271" s="133"/>
      <c r="F271" s="133"/>
      <c r="G271" s="134"/>
    </row>
    <row r="272" spans="1:7">
      <c r="A272" s="9" t="s">
        <v>186</v>
      </c>
      <c r="B272" s="132"/>
      <c r="C272" s="133"/>
      <c r="D272" s="133"/>
      <c r="E272" s="133"/>
      <c r="F272" s="133"/>
      <c r="G272" s="134"/>
    </row>
    <row r="273" spans="1:7" ht="39.950000000000003" customHeight="1">
      <c r="A273" s="9" t="s">
        <v>188</v>
      </c>
      <c r="B273" s="115" t="s">
        <v>189</v>
      </c>
      <c r="C273" s="116"/>
      <c r="D273" s="116"/>
      <c r="E273" s="116"/>
      <c r="F273" s="116"/>
      <c r="G273" s="117"/>
    </row>
    <row r="274" spans="1:7">
      <c r="A274" s="129" t="s">
        <v>626</v>
      </c>
      <c r="B274" s="130"/>
      <c r="C274" s="130"/>
      <c r="D274" s="130"/>
      <c r="E274" s="130"/>
      <c r="F274" s="130"/>
      <c r="G274" s="131"/>
    </row>
    <row r="275" spans="1:7">
      <c r="A275" s="9" t="s">
        <v>184</v>
      </c>
      <c r="B275" s="132"/>
      <c r="C275" s="133"/>
      <c r="D275" s="133"/>
      <c r="E275" s="133"/>
      <c r="F275" s="133"/>
      <c r="G275" s="134"/>
    </row>
    <row r="276" spans="1:7">
      <c r="A276" s="9" t="s">
        <v>186</v>
      </c>
      <c r="B276" s="132"/>
      <c r="C276" s="133"/>
      <c r="D276" s="133"/>
      <c r="E276" s="133"/>
      <c r="F276" s="133"/>
      <c r="G276" s="134"/>
    </row>
    <row r="277" spans="1:7" ht="39.950000000000003" customHeight="1">
      <c r="A277" s="9" t="s">
        <v>188</v>
      </c>
      <c r="B277" s="115" t="s">
        <v>189</v>
      </c>
      <c r="C277" s="116"/>
      <c r="D277" s="116"/>
      <c r="E277" s="116"/>
      <c r="F277" s="116"/>
      <c r="G277" s="117"/>
    </row>
    <row r="278" spans="1:7">
      <c r="A278" s="129" t="s">
        <v>628</v>
      </c>
      <c r="B278" s="130"/>
      <c r="C278" s="130"/>
      <c r="D278" s="130"/>
      <c r="E278" s="130"/>
      <c r="F278" s="130"/>
      <c r="G278" s="131"/>
    </row>
    <row r="279" spans="1:7">
      <c r="A279" s="9" t="s">
        <v>184</v>
      </c>
      <c r="B279" s="132"/>
      <c r="C279" s="133"/>
      <c r="D279" s="133"/>
      <c r="E279" s="133"/>
      <c r="F279" s="133"/>
      <c r="G279" s="134"/>
    </row>
    <row r="280" spans="1:7">
      <c r="A280" s="9" t="s">
        <v>186</v>
      </c>
      <c r="B280" s="132"/>
      <c r="C280" s="133"/>
      <c r="D280" s="133"/>
      <c r="E280" s="133"/>
      <c r="F280" s="133"/>
      <c r="G280" s="134"/>
    </row>
    <row r="281" spans="1:7" ht="39.950000000000003" customHeight="1">
      <c r="A281" s="9" t="s">
        <v>188</v>
      </c>
      <c r="B281" s="115" t="s">
        <v>189</v>
      </c>
      <c r="C281" s="116"/>
      <c r="D281" s="116"/>
      <c r="E281" s="116"/>
      <c r="F281" s="116"/>
      <c r="G281" s="117"/>
    </row>
    <row r="282" spans="1:7">
      <c r="A282" s="129" t="s">
        <v>632</v>
      </c>
      <c r="B282" s="130"/>
      <c r="C282" s="130"/>
      <c r="D282" s="130"/>
      <c r="E282" s="130"/>
      <c r="F282" s="130"/>
      <c r="G282" s="131"/>
    </row>
    <row r="283" spans="1:7" ht="39.950000000000003" customHeight="1">
      <c r="A283" s="9" t="s">
        <v>184</v>
      </c>
      <c r="B283" s="115" t="s">
        <v>707</v>
      </c>
      <c r="C283" s="116"/>
      <c r="D283" s="116"/>
      <c r="E283" s="116"/>
      <c r="F283" s="116"/>
      <c r="G283" s="117"/>
    </row>
    <row r="284" spans="1:7" ht="39.950000000000003" customHeight="1">
      <c r="A284" s="9" t="s">
        <v>186</v>
      </c>
      <c r="B284" s="115" t="s">
        <v>708</v>
      </c>
      <c r="C284" s="116"/>
      <c r="D284" s="116"/>
      <c r="E284" s="116"/>
      <c r="F284" s="116"/>
      <c r="G284" s="117"/>
    </row>
    <row r="285" spans="1:7" ht="39.950000000000003" customHeight="1">
      <c r="A285" s="9" t="s">
        <v>188</v>
      </c>
      <c r="B285" s="115" t="s">
        <v>189</v>
      </c>
      <c r="C285" s="116"/>
      <c r="D285" s="116"/>
      <c r="E285" s="116"/>
      <c r="F285" s="116"/>
      <c r="G285" s="117"/>
    </row>
    <row r="286" spans="1:7">
      <c r="A286" s="129" t="s">
        <v>636</v>
      </c>
      <c r="B286" s="130"/>
      <c r="C286" s="130"/>
      <c r="D286" s="130"/>
      <c r="E286" s="130"/>
      <c r="F286" s="130"/>
      <c r="G286" s="131"/>
    </row>
    <row r="287" spans="1:7">
      <c r="A287" s="9" t="s">
        <v>184</v>
      </c>
      <c r="B287" s="132"/>
      <c r="C287" s="133"/>
      <c r="D287" s="133"/>
      <c r="E287" s="133"/>
      <c r="F287" s="133"/>
      <c r="G287" s="134"/>
    </row>
    <row r="288" spans="1:7">
      <c r="A288" s="9" t="s">
        <v>186</v>
      </c>
      <c r="B288" s="132"/>
      <c r="C288" s="133"/>
      <c r="D288" s="133"/>
      <c r="E288" s="133"/>
      <c r="F288" s="133"/>
      <c r="G288" s="134"/>
    </row>
    <row r="289" spans="1:7" ht="39.950000000000003" customHeight="1">
      <c r="A289" s="9" t="s">
        <v>188</v>
      </c>
      <c r="B289" s="115" t="s">
        <v>189</v>
      </c>
      <c r="C289" s="116"/>
      <c r="D289" s="116"/>
      <c r="E289" s="116"/>
      <c r="F289" s="116"/>
      <c r="G289" s="117"/>
    </row>
    <row r="290" spans="1:7">
      <c r="A290" s="129" t="s">
        <v>638</v>
      </c>
      <c r="B290" s="130"/>
      <c r="C290" s="130"/>
      <c r="D290" s="130"/>
      <c r="E290" s="130"/>
      <c r="F290" s="130"/>
      <c r="G290" s="131"/>
    </row>
    <row r="291" spans="1:7">
      <c r="A291" s="9" t="s">
        <v>184</v>
      </c>
      <c r="B291" s="132"/>
      <c r="C291" s="133"/>
      <c r="D291" s="133"/>
      <c r="E291" s="133"/>
      <c r="F291" s="133"/>
      <c r="G291" s="134"/>
    </row>
    <row r="292" spans="1:7">
      <c r="A292" s="9" t="s">
        <v>186</v>
      </c>
      <c r="B292" s="132"/>
      <c r="C292" s="133"/>
      <c r="D292" s="133"/>
      <c r="E292" s="133"/>
      <c r="F292" s="133"/>
      <c r="G292" s="134"/>
    </row>
    <row r="293" spans="1:7" ht="39.950000000000003" customHeight="1">
      <c r="A293" s="9" t="s">
        <v>188</v>
      </c>
      <c r="B293" s="115" t="s">
        <v>189</v>
      </c>
      <c r="C293" s="116"/>
      <c r="D293" s="116"/>
      <c r="E293" s="116"/>
      <c r="F293" s="116"/>
      <c r="G293" s="117"/>
    </row>
    <row r="294" spans="1:7">
      <c r="A294" s="129" t="s">
        <v>641</v>
      </c>
      <c r="B294" s="130"/>
      <c r="C294" s="130"/>
      <c r="D294" s="130"/>
      <c r="E294" s="130"/>
      <c r="F294" s="130"/>
      <c r="G294" s="131"/>
    </row>
    <row r="295" spans="1:7">
      <c r="A295" s="9" t="s">
        <v>184</v>
      </c>
      <c r="B295" s="132"/>
      <c r="C295" s="133"/>
      <c r="D295" s="133"/>
      <c r="E295" s="133"/>
      <c r="F295" s="133"/>
      <c r="G295" s="134"/>
    </row>
    <row r="296" spans="1:7">
      <c r="A296" s="9" t="s">
        <v>186</v>
      </c>
      <c r="B296" s="132"/>
      <c r="C296" s="133"/>
      <c r="D296" s="133"/>
      <c r="E296" s="133"/>
      <c r="F296" s="133"/>
      <c r="G296" s="134"/>
    </row>
    <row r="297" spans="1:7" ht="39.950000000000003" customHeight="1">
      <c r="A297" s="9" t="s">
        <v>188</v>
      </c>
      <c r="B297" s="115" t="s">
        <v>189</v>
      </c>
      <c r="C297" s="116"/>
      <c r="D297" s="116"/>
      <c r="E297" s="116"/>
      <c r="F297" s="116"/>
      <c r="G297" s="117"/>
    </row>
    <row r="298" spans="1:7">
      <c r="A298" s="129" t="s">
        <v>644</v>
      </c>
      <c r="B298" s="130"/>
      <c r="C298" s="130"/>
      <c r="D298" s="130"/>
      <c r="E298" s="130"/>
      <c r="F298" s="130"/>
      <c r="G298" s="131"/>
    </row>
    <row r="299" spans="1:7">
      <c r="A299" s="9" t="s">
        <v>184</v>
      </c>
      <c r="B299" s="132"/>
      <c r="C299" s="133"/>
      <c r="D299" s="133"/>
      <c r="E299" s="133"/>
      <c r="F299" s="133"/>
      <c r="G299" s="134"/>
    </row>
    <row r="300" spans="1:7">
      <c r="A300" s="9" t="s">
        <v>186</v>
      </c>
      <c r="B300" s="132"/>
      <c r="C300" s="133"/>
      <c r="D300" s="133"/>
      <c r="E300" s="133"/>
      <c r="F300" s="133"/>
      <c r="G300" s="134"/>
    </row>
    <row r="301" spans="1:7" ht="39.950000000000003" customHeight="1">
      <c r="A301" s="9" t="s">
        <v>188</v>
      </c>
      <c r="B301" s="115" t="s">
        <v>189</v>
      </c>
      <c r="C301" s="116"/>
      <c r="D301" s="116"/>
      <c r="E301" s="116"/>
      <c r="F301" s="116"/>
      <c r="G301" s="117"/>
    </row>
    <row r="302" spans="1:7">
      <c r="A302" s="129" t="s">
        <v>647</v>
      </c>
      <c r="B302" s="130"/>
      <c r="C302" s="130"/>
      <c r="D302" s="130"/>
      <c r="E302" s="130"/>
      <c r="F302" s="130"/>
      <c r="G302" s="131"/>
    </row>
    <row r="303" spans="1:7">
      <c r="A303" s="9" t="s">
        <v>184</v>
      </c>
      <c r="B303" s="132"/>
      <c r="C303" s="133"/>
      <c r="D303" s="133"/>
      <c r="E303" s="133"/>
      <c r="F303" s="133"/>
      <c r="G303" s="134"/>
    </row>
    <row r="304" spans="1:7">
      <c r="A304" s="9" t="s">
        <v>186</v>
      </c>
      <c r="B304" s="132"/>
      <c r="C304" s="133"/>
      <c r="D304" s="133"/>
      <c r="E304" s="133"/>
      <c r="F304" s="133"/>
      <c r="G304" s="134"/>
    </row>
    <row r="305" spans="1:7" ht="39.950000000000003" customHeight="1">
      <c r="A305" s="9" t="s">
        <v>188</v>
      </c>
      <c r="B305" s="115" t="s">
        <v>189</v>
      </c>
      <c r="C305" s="116"/>
      <c r="D305" s="116"/>
      <c r="E305" s="116"/>
      <c r="F305" s="116"/>
      <c r="G305" s="117"/>
    </row>
    <row r="306" spans="1:7">
      <c r="A306" s="129" t="s">
        <v>650</v>
      </c>
      <c r="B306" s="130"/>
      <c r="C306" s="130"/>
      <c r="D306" s="130"/>
      <c r="E306" s="130"/>
      <c r="F306" s="130"/>
      <c r="G306" s="131"/>
    </row>
    <row r="307" spans="1:7" ht="39.950000000000003" customHeight="1">
      <c r="A307" s="9" t="s">
        <v>184</v>
      </c>
      <c r="B307" s="115" t="s">
        <v>709</v>
      </c>
      <c r="C307" s="116"/>
      <c r="D307" s="116"/>
      <c r="E307" s="116"/>
      <c r="F307" s="116"/>
      <c r="G307" s="117"/>
    </row>
    <row r="308" spans="1:7" ht="39.950000000000003" customHeight="1">
      <c r="A308" s="9" t="s">
        <v>186</v>
      </c>
      <c r="B308" s="115" t="s">
        <v>710</v>
      </c>
      <c r="C308" s="116"/>
      <c r="D308" s="116"/>
      <c r="E308" s="116"/>
      <c r="F308" s="116"/>
      <c r="G308" s="117"/>
    </row>
    <row r="309" spans="1:7" ht="39.950000000000003" customHeight="1">
      <c r="A309" s="9" t="s">
        <v>188</v>
      </c>
      <c r="B309" s="115" t="s">
        <v>189</v>
      </c>
      <c r="C309" s="116"/>
      <c r="D309" s="116"/>
      <c r="E309" s="116"/>
      <c r="F309" s="116"/>
      <c r="G309" s="117"/>
    </row>
    <row r="310" spans="1:7">
      <c r="A310" s="129" t="s">
        <v>654</v>
      </c>
      <c r="B310" s="130"/>
      <c r="C310" s="130"/>
      <c r="D310" s="130"/>
      <c r="E310" s="130"/>
      <c r="F310" s="130"/>
      <c r="G310" s="131"/>
    </row>
    <row r="311" spans="1:7" ht="39.950000000000003" customHeight="1">
      <c r="A311" s="9" t="s">
        <v>184</v>
      </c>
      <c r="B311" s="115" t="s">
        <v>711</v>
      </c>
      <c r="C311" s="116"/>
      <c r="D311" s="116"/>
      <c r="E311" s="116"/>
      <c r="F311" s="116"/>
      <c r="G311" s="117"/>
    </row>
    <row r="312" spans="1:7" ht="39.950000000000003" customHeight="1">
      <c r="A312" s="9" t="s">
        <v>186</v>
      </c>
      <c r="B312" s="115" t="s">
        <v>712</v>
      </c>
      <c r="C312" s="116"/>
      <c r="D312" s="116"/>
      <c r="E312" s="116"/>
      <c r="F312" s="116"/>
      <c r="G312" s="117"/>
    </row>
    <row r="313" spans="1:7" ht="39.950000000000003" customHeight="1">
      <c r="A313" s="9" t="s">
        <v>188</v>
      </c>
      <c r="B313" s="115" t="s">
        <v>189</v>
      </c>
      <c r="C313" s="116"/>
      <c r="D313" s="116"/>
      <c r="E313" s="116"/>
      <c r="F313" s="116"/>
      <c r="G313" s="117"/>
    </row>
    <row r="314" spans="1:7">
      <c r="A314" s="129" t="s">
        <v>657</v>
      </c>
      <c r="B314" s="130"/>
      <c r="C314" s="130"/>
      <c r="D314" s="130"/>
      <c r="E314" s="130"/>
      <c r="F314" s="130"/>
      <c r="G314" s="131"/>
    </row>
    <row r="315" spans="1:7" ht="39.950000000000003" customHeight="1">
      <c r="A315" s="9" t="s">
        <v>184</v>
      </c>
      <c r="B315" s="115" t="s">
        <v>713</v>
      </c>
      <c r="C315" s="116"/>
      <c r="D315" s="116"/>
      <c r="E315" s="116"/>
      <c r="F315" s="116"/>
      <c r="G315" s="117"/>
    </row>
    <row r="316" spans="1:7" ht="39.950000000000003" customHeight="1">
      <c r="A316" s="9" t="s">
        <v>186</v>
      </c>
      <c r="B316" s="115" t="s">
        <v>714</v>
      </c>
      <c r="C316" s="116"/>
      <c r="D316" s="116"/>
      <c r="E316" s="116"/>
      <c r="F316" s="116"/>
      <c r="G316" s="117"/>
    </row>
    <row r="317" spans="1:7" ht="39.950000000000003" customHeight="1">
      <c r="A317" s="9" t="s">
        <v>188</v>
      </c>
      <c r="B317" s="115" t="s">
        <v>189</v>
      </c>
      <c r="C317" s="116"/>
      <c r="D317" s="116"/>
      <c r="E317" s="116"/>
      <c r="F317" s="116"/>
      <c r="G317" s="117"/>
    </row>
    <row r="318" spans="1:7">
      <c r="A318" s="129" t="s">
        <v>661</v>
      </c>
      <c r="B318" s="130"/>
      <c r="C318" s="130"/>
      <c r="D318" s="130"/>
      <c r="E318" s="130"/>
      <c r="F318" s="130"/>
      <c r="G318" s="131"/>
    </row>
    <row r="319" spans="1:7" ht="39.950000000000003" customHeight="1">
      <c r="A319" s="9" t="s">
        <v>184</v>
      </c>
      <c r="B319" s="115" t="s">
        <v>715</v>
      </c>
      <c r="C319" s="116"/>
      <c r="D319" s="116"/>
      <c r="E319" s="116"/>
      <c r="F319" s="116"/>
      <c r="G319" s="117"/>
    </row>
    <row r="320" spans="1:7" ht="39.950000000000003" customHeight="1">
      <c r="A320" s="9" t="s">
        <v>186</v>
      </c>
      <c r="B320" s="115" t="s">
        <v>716</v>
      </c>
      <c r="C320" s="116"/>
      <c r="D320" s="116"/>
      <c r="E320" s="116"/>
      <c r="F320" s="116"/>
      <c r="G320" s="117"/>
    </row>
    <row r="321" spans="1:7" ht="39.950000000000003" customHeight="1">
      <c r="A321" s="9" t="s">
        <v>188</v>
      </c>
      <c r="B321" s="115" t="s">
        <v>189</v>
      </c>
      <c r="C321" s="116"/>
      <c r="D321" s="116"/>
      <c r="E321" s="116"/>
      <c r="F321" s="116"/>
      <c r="G321" s="117"/>
    </row>
    <row r="322" spans="1:7">
      <c r="A322" s="129" t="s">
        <v>664</v>
      </c>
      <c r="B322" s="130"/>
      <c r="C322" s="130"/>
      <c r="D322" s="130"/>
      <c r="E322" s="130"/>
      <c r="F322" s="130"/>
      <c r="G322" s="131"/>
    </row>
    <row r="323" spans="1:7" ht="39.950000000000003" customHeight="1">
      <c r="A323" s="9" t="s">
        <v>184</v>
      </c>
      <c r="B323" s="115" t="s">
        <v>717</v>
      </c>
      <c r="C323" s="116"/>
      <c r="D323" s="116"/>
      <c r="E323" s="116"/>
      <c r="F323" s="116"/>
      <c r="G323" s="117"/>
    </row>
    <row r="324" spans="1:7" ht="39.950000000000003" customHeight="1">
      <c r="A324" s="9" t="s">
        <v>186</v>
      </c>
      <c r="B324" s="115" t="s">
        <v>718</v>
      </c>
      <c r="C324" s="116"/>
      <c r="D324" s="116"/>
      <c r="E324" s="116"/>
      <c r="F324" s="116"/>
      <c r="G324" s="117"/>
    </row>
    <row r="325" spans="1:7" ht="39.950000000000003" customHeight="1">
      <c r="A325" s="9" t="s">
        <v>188</v>
      </c>
      <c r="B325" s="115" t="s">
        <v>189</v>
      </c>
      <c r="C325" s="116"/>
      <c r="D325" s="116"/>
      <c r="E325" s="116"/>
      <c r="F325" s="116"/>
      <c r="G325" s="117"/>
    </row>
    <row r="326" spans="1:7">
      <c r="A326" s="129" t="s">
        <v>667</v>
      </c>
      <c r="B326" s="130"/>
      <c r="C326" s="130"/>
      <c r="D326" s="130"/>
      <c r="E326" s="130"/>
      <c r="F326" s="130"/>
      <c r="G326" s="131"/>
    </row>
    <row r="327" spans="1:7" ht="39.950000000000003" customHeight="1">
      <c r="A327" s="9" t="s">
        <v>184</v>
      </c>
      <c r="B327" s="115" t="s">
        <v>719</v>
      </c>
      <c r="C327" s="116"/>
      <c r="D327" s="116"/>
      <c r="E327" s="116"/>
      <c r="F327" s="116"/>
      <c r="G327" s="117"/>
    </row>
    <row r="328" spans="1:7" ht="39.950000000000003" customHeight="1">
      <c r="A328" s="9" t="s">
        <v>186</v>
      </c>
      <c r="B328" s="115" t="s">
        <v>720</v>
      </c>
      <c r="C328" s="116"/>
      <c r="D328" s="116"/>
      <c r="E328" s="116"/>
      <c r="F328" s="116"/>
      <c r="G328" s="117"/>
    </row>
    <row r="329" spans="1:7" ht="39.950000000000003" customHeight="1">
      <c r="A329" s="9" t="s">
        <v>188</v>
      </c>
      <c r="B329" s="115" t="s">
        <v>189</v>
      </c>
      <c r="C329" s="116"/>
      <c r="D329" s="116"/>
      <c r="E329" s="116"/>
      <c r="F329" s="116"/>
      <c r="G329" s="117"/>
    </row>
    <row r="330" spans="1:7">
      <c r="A330" s="129" t="s">
        <v>671</v>
      </c>
      <c r="B330" s="130"/>
      <c r="C330" s="130"/>
      <c r="D330" s="130"/>
      <c r="E330" s="130"/>
      <c r="F330" s="130"/>
      <c r="G330" s="131"/>
    </row>
    <row r="331" spans="1:7">
      <c r="A331" s="9" t="s">
        <v>184</v>
      </c>
      <c r="B331" s="132"/>
      <c r="C331" s="133"/>
      <c r="D331" s="133"/>
      <c r="E331" s="133"/>
      <c r="F331" s="133"/>
      <c r="G331" s="134"/>
    </row>
    <row r="332" spans="1:7">
      <c r="A332" s="9" t="s">
        <v>186</v>
      </c>
      <c r="B332" s="132"/>
      <c r="C332" s="133"/>
      <c r="D332" s="133"/>
      <c r="E332" s="133"/>
      <c r="F332" s="133"/>
      <c r="G332" s="134"/>
    </row>
    <row r="333" spans="1:7" ht="39.950000000000003" customHeight="1">
      <c r="A333" s="9" t="s">
        <v>188</v>
      </c>
      <c r="B333" s="115" t="s">
        <v>189</v>
      </c>
      <c r="C333" s="116"/>
      <c r="D333" s="116"/>
      <c r="E333" s="116"/>
      <c r="F333" s="116"/>
      <c r="G333" s="117"/>
    </row>
    <row r="334" spans="1:7">
      <c r="A334" s="129" t="s">
        <v>674</v>
      </c>
      <c r="B334" s="130"/>
      <c r="C334" s="130"/>
      <c r="D334" s="130"/>
      <c r="E334" s="130"/>
      <c r="F334" s="130"/>
      <c r="G334" s="131"/>
    </row>
    <row r="335" spans="1:7" ht="39.950000000000003" customHeight="1">
      <c r="A335" s="9" t="s">
        <v>184</v>
      </c>
      <c r="B335" s="115" t="s">
        <v>721</v>
      </c>
      <c r="C335" s="116"/>
      <c r="D335" s="116"/>
      <c r="E335" s="116"/>
      <c r="F335" s="116"/>
      <c r="G335" s="117"/>
    </row>
    <row r="336" spans="1:7" ht="39.950000000000003" customHeight="1">
      <c r="A336" s="9" t="s">
        <v>186</v>
      </c>
      <c r="B336" s="115" t="s">
        <v>722</v>
      </c>
      <c r="C336" s="116"/>
      <c r="D336" s="116"/>
      <c r="E336" s="116"/>
      <c r="F336" s="116"/>
      <c r="G336" s="117"/>
    </row>
    <row r="337" spans="1:7" ht="39.950000000000003" customHeight="1">
      <c r="A337" s="9" t="s">
        <v>188</v>
      </c>
      <c r="B337" s="115" t="s">
        <v>189</v>
      </c>
      <c r="C337" s="116"/>
      <c r="D337" s="116"/>
      <c r="E337" s="116"/>
      <c r="F337" s="116"/>
      <c r="G337" s="117"/>
    </row>
    <row r="338" spans="1:7">
      <c r="A338" s="129" t="s">
        <v>677</v>
      </c>
      <c r="B338" s="130"/>
      <c r="C338" s="130"/>
      <c r="D338" s="130"/>
      <c r="E338" s="130"/>
      <c r="F338" s="130"/>
      <c r="G338" s="131"/>
    </row>
    <row r="339" spans="1:7" ht="39.950000000000003" customHeight="1">
      <c r="A339" s="9" t="s">
        <v>184</v>
      </c>
      <c r="B339" s="115" t="s">
        <v>723</v>
      </c>
      <c r="C339" s="116"/>
      <c r="D339" s="116"/>
      <c r="E339" s="116"/>
      <c r="F339" s="116"/>
      <c r="G339" s="117"/>
    </row>
    <row r="340" spans="1:7" ht="39.950000000000003" customHeight="1">
      <c r="A340" s="9" t="s">
        <v>186</v>
      </c>
      <c r="B340" s="115" t="s">
        <v>724</v>
      </c>
      <c r="C340" s="116"/>
      <c r="D340" s="116"/>
      <c r="E340" s="116"/>
      <c r="F340" s="116"/>
      <c r="G340" s="117"/>
    </row>
    <row r="341" spans="1:7" ht="39.950000000000003" customHeight="1">
      <c r="A341" s="9" t="s">
        <v>188</v>
      </c>
      <c r="B341" s="115" t="s">
        <v>189</v>
      </c>
      <c r="C341" s="116"/>
      <c r="D341" s="116"/>
      <c r="E341" s="116"/>
      <c r="F341" s="116"/>
      <c r="G341" s="117"/>
    </row>
    <row r="342" spans="1:7">
      <c r="A342" s="129" t="s">
        <v>680</v>
      </c>
      <c r="B342" s="130"/>
      <c r="C342" s="130"/>
      <c r="D342" s="130"/>
      <c r="E342" s="130"/>
      <c r="F342" s="130"/>
      <c r="G342" s="131"/>
    </row>
    <row r="343" spans="1:7" ht="39.950000000000003" customHeight="1">
      <c r="A343" s="9" t="s">
        <v>184</v>
      </c>
      <c r="B343" s="115" t="s">
        <v>725</v>
      </c>
      <c r="C343" s="116"/>
      <c r="D343" s="116"/>
      <c r="E343" s="116"/>
      <c r="F343" s="116"/>
      <c r="G343" s="117"/>
    </row>
    <row r="344" spans="1:7" ht="39.950000000000003" customHeight="1">
      <c r="A344" s="9" t="s">
        <v>186</v>
      </c>
      <c r="B344" s="115" t="s">
        <v>726</v>
      </c>
      <c r="C344" s="116"/>
      <c r="D344" s="116"/>
      <c r="E344" s="116"/>
      <c r="F344" s="116"/>
      <c r="G344" s="117"/>
    </row>
    <row r="345" spans="1:7" ht="39.950000000000003" customHeight="1">
      <c r="A345" s="9" t="s">
        <v>188</v>
      </c>
      <c r="B345" s="115" t="s">
        <v>189</v>
      </c>
      <c r="C345" s="116"/>
      <c r="D345" s="116"/>
      <c r="E345" s="116"/>
      <c r="F345" s="116"/>
      <c r="G345" s="117"/>
    </row>
    <row r="346" spans="1:7">
      <c r="A346" s="129" t="s">
        <v>684</v>
      </c>
      <c r="B346" s="130"/>
      <c r="C346" s="130"/>
      <c r="D346" s="130"/>
      <c r="E346" s="130"/>
      <c r="F346" s="130"/>
      <c r="G346" s="131"/>
    </row>
    <row r="347" spans="1:7" ht="39.950000000000003" customHeight="1">
      <c r="A347" s="9" t="s">
        <v>184</v>
      </c>
      <c r="B347" s="115" t="s">
        <v>727</v>
      </c>
      <c r="C347" s="116"/>
      <c r="D347" s="116"/>
      <c r="E347" s="116"/>
      <c r="F347" s="116"/>
      <c r="G347" s="117"/>
    </row>
    <row r="348" spans="1:7" ht="39.950000000000003" customHeight="1">
      <c r="A348" s="9" t="s">
        <v>186</v>
      </c>
      <c r="B348" s="115" t="s">
        <v>728</v>
      </c>
      <c r="C348" s="116"/>
      <c r="D348" s="116"/>
      <c r="E348" s="116"/>
      <c r="F348" s="116"/>
      <c r="G348" s="117"/>
    </row>
    <row r="349" spans="1:7" ht="39.950000000000003" customHeight="1">
      <c r="A349" s="9" t="s">
        <v>188</v>
      </c>
      <c r="B349" s="115" t="s">
        <v>189</v>
      </c>
      <c r="C349" s="116"/>
      <c r="D349" s="116"/>
      <c r="E349" s="116"/>
      <c r="F349" s="116"/>
      <c r="G349" s="117"/>
    </row>
    <row r="350" spans="1:7">
      <c r="A350" s="129" t="s">
        <v>688</v>
      </c>
      <c r="B350" s="130"/>
      <c r="C350" s="130"/>
      <c r="D350" s="130"/>
      <c r="E350" s="130"/>
      <c r="F350" s="130"/>
      <c r="G350" s="131"/>
    </row>
    <row r="351" spans="1:7">
      <c r="A351" s="9" t="s">
        <v>184</v>
      </c>
      <c r="B351" s="132"/>
      <c r="C351" s="133"/>
      <c r="D351" s="133"/>
      <c r="E351" s="133"/>
      <c r="F351" s="133"/>
      <c r="G351" s="134"/>
    </row>
    <row r="352" spans="1:7">
      <c r="A352" s="9" t="s">
        <v>186</v>
      </c>
      <c r="B352" s="132"/>
      <c r="C352" s="133"/>
      <c r="D352" s="133"/>
      <c r="E352" s="133"/>
      <c r="F352" s="133"/>
      <c r="G352" s="134"/>
    </row>
    <row r="353" spans="1:7" ht="39.950000000000003" customHeight="1">
      <c r="A353" s="9" t="s">
        <v>188</v>
      </c>
      <c r="B353" s="115" t="s">
        <v>189</v>
      </c>
      <c r="C353" s="116"/>
      <c r="D353" s="116"/>
      <c r="E353" s="116"/>
      <c r="F353" s="116"/>
      <c r="G353" s="117"/>
    </row>
    <row r="354" spans="1:7">
      <c r="A354" s="129" t="s">
        <v>691</v>
      </c>
      <c r="B354" s="130"/>
      <c r="C354" s="130"/>
      <c r="D354" s="130"/>
      <c r="E354" s="130"/>
      <c r="F354" s="130"/>
      <c r="G354" s="131"/>
    </row>
    <row r="355" spans="1:7">
      <c r="A355" s="9" t="s">
        <v>184</v>
      </c>
      <c r="B355" s="132"/>
      <c r="C355" s="133"/>
      <c r="D355" s="133"/>
      <c r="E355" s="133"/>
      <c r="F355" s="133"/>
      <c r="G355" s="134"/>
    </row>
    <row r="356" spans="1:7">
      <c r="A356" s="9" t="s">
        <v>186</v>
      </c>
      <c r="B356" s="132"/>
      <c r="C356" s="133"/>
      <c r="D356" s="133"/>
      <c r="E356" s="133"/>
      <c r="F356" s="133"/>
      <c r="G356" s="134"/>
    </row>
    <row r="357" spans="1:7" ht="39.950000000000003" customHeight="1">
      <c r="A357" s="9" t="s">
        <v>188</v>
      </c>
      <c r="B357" s="115" t="s">
        <v>189</v>
      </c>
      <c r="C357" s="116"/>
      <c r="D357" s="116"/>
      <c r="E357" s="116"/>
      <c r="F357" s="116"/>
      <c r="G357" s="117"/>
    </row>
    <row r="358" spans="1:7">
      <c r="A358" s="83"/>
      <c r="B358" s="135"/>
      <c r="C358" s="135"/>
      <c r="D358" s="135"/>
      <c r="E358" s="135"/>
      <c r="F358" s="135"/>
      <c r="G358" s="84"/>
    </row>
    <row r="359" spans="1:7">
      <c r="A359" s="80" t="s">
        <v>196</v>
      </c>
      <c r="B359" s="81"/>
      <c r="C359" s="81"/>
      <c r="D359" s="81"/>
      <c r="E359" s="81"/>
      <c r="F359" s="81"/>
      <c r="G359" s="82"/>
    </row>
    <row r="360" spans="1:7">
      <c r="A360" s="129" t="s">
        <v>589</v>
      </c>
      <c r="B360" s="130"/>
      <c r="C360" s="130"/>
      <c r="D360" s="130"/>
      <c r="E360" s="130"/>
      <c r="F360" s="130"/>
      <c r="G360" s="131"/>
    </row>
    <row r="361" spans="1:7" ht="39.950000000000003" customHeight="1">
      <c r="A361" s="9" t="s">
        <v>197</v>
      </c>
      <c r="B361" s="115" t="s">
        <v>200</v>
      </c>
      <c r="C361" s="116"/>
      <c r="D361" s="116"/>
      <c r="E361" s="116"/>
      <c r="F361" s="116"/>
      <c r="G361" s="117"/>
    </row>
    <row r="362" spans="1:7" ht="39.950000000000003" customHeight="1">
      <c r="A362" s="9" t="s">
        <v>198</v>
      </c>
      <c r="B362" s="115" t="s">
        <v>202</v>
      </c>
      <c r="C362" s="116"/>
      <c r="D362" s="116"/>
      <c r="E362" s="116"/>
      <c r="F362" s="116"/>
      <c r="G362" s="117"/>
    </row>
    <row r="363" spans="1:7">
      <c r="A363" s="9" t="s">
        <v>199</v>
      </c>
      <c r="B363" s="115" t="s">
        <v>201</v>
      </c>
      <c r="C363" s="116"/>
      <c r="D363" s="116"/>
      <c r="E363" s="116"/>
      <c r="F363" s="116"/>
      <c r="G363" s="117"/>
    </row>
    <row r="364" spans="1:7">
      <c r="A364" s="129" t="s">
        <v>593</v>
      </c>
      <c r="B364" s="130"/>
      <c r="C364" s="130"/>
      <c r="D364" s="130"/>
      <c r="E364" s="130"/>
      <c r="F364" s="130"/>
      <c r="G364" s="131"/>
    </row>
    <row r="365" spans="1:7" ht="39.950000000000003" customHeight="1">
      <c r="A365" s="9" t="s">
        <v>197</v>
      </c>
      <c r="B365" s="115" t="s">
        <v>200</v>
      </c>
      <c r="C365" s="116"/>
      <c r="D365" s="116"/>
      <c r="E365" s="116"/>
      <c r="F365" s="116"/>
      <c r="G365" s="117"/>
    </row>
    <row r="366" spans="1:7" ht="39.950000000000003" customHeight="1">
      <c r="A366" s="9" t="s">
        <v>198</v>
      </c>
      <c r="B366" s="115" t="s">
        <v>202</v>
      </c>
      <c r="C366" s="116"/>
      <c r="D366" s="116"/>
      <c r="E366" s="116"/>
      <c r="F366" s="116"/>
      <c r="G366" s="117"/>
    </row>
    <row r="367" spans="1:7">
      <c r="A367" s="9" t="s">
        <v>199</v>
      </c>
      <c r="B367" s="115" t="s">
        <v>201</v>
      </c>
      <c r="C367" s="116"/>
      <c r="D367" s="116"/>
      <c r="E367" s="116"/>
      <c r="F367" s="116"/>
      <c r="G367" s="117"/>
    </row>
    <row r="368" spans="1:7">
      <c r="A368" s="129" t="s">
        <v>596</v>
      </c>
      <c r="B368" s="130"/>
      <c r="C368" s="130"/>
      <c r="D368" s="130"/>
      <c r="E368" s="130"/>
      <c r="F368" s="130"/>
      <c r="G368" s="131"/>
    </row>
    <row r="369" spans="1:7">
      <c r="A369" s="9" t="s">
        <v>197</v>
      </c>
      <c r="B369" s="132"/>
      <c r="C369" s="133"/>
      <c r="D369" s="133"/>
      <c r="E369" s="133"/>
      <c r="F369" s="133"/>
      <c r="G369" s="134"/>
    </row>
    <row r="370" spans="1:7">
      <c r="A370" s="9" t="s">
        <v>198</v>
      </c>
      <c r="B370" s="132"/>
      <c r="C370" s="133"/>
      <c r="D370" s="133"/>
      <c r="E370" s="133"/>
      <c r="F370" s="133"/>
      <c r="G370" s="134"/>
    </row>
    <row r="371" spans="1:7">
      <c r="A371" s="9" t="s">
        <v>199</v>
      </c>
      <c r="B371" s="115" t="s">
        <v>162</v>
      </c>
      <c r="C371" s="116"/>
      <c r="D371" s="116"/>
      <c r="E371" s="116"/>
      <c r="F371" s="116"/>
      <c r="G371" s="117"/>
    </row>
    <row r="372" spans="1:7">
      <c r="A372" s="129" t="s">
        <v>598</v>
      </c>
      <c r="B372" s="130"/>
      <c r="C372" s="130"/>
      <c r="D372" s="130"/>
      <c r="E372" s="130"/>
      <c r="F372" s="130"/>
      <c r="G372" s="131"/>
    </row>
    <row r="373" spans="1:7" ht="39.950000000000003" customHeight="1">
      <c r="A373" s="9" t="s">
        <v>197</v>
      </c>
      <c r="B373" s="115" t="s">
        <v>200</v>
      </c>
      <c r="C373" s="116"/>
      <c r="D373" s="116"/>
      <c r="E373" s="116"/>
      <c r="F373" s="116"/>
      <c r="G373" s="117"/>
    </row>
    <row r="374" spans="1:7" ht="39.950000000000003" customHeight="1">
      <c r="A374" s="9" t="s">
        <v>198</v>
      </c>
      <c r="B374" s="115">
        <v>4</v>
      </c>
      <c r="C374" s="116"/>
      <c r="D374" s="116"/>
      <c r="E374" s="116"/>
      <c r="F374" s="116"/>
      <c r="G374" s="117"/>
    </row>
    <row r="375" spans="1:7">
      <c r="A375" s="9" t="s">
        <v>199</v>
      </c>
      <c r="B375" s="115" t="s">
        <v>201</v>
      </c>
      <c r="C375" s="116"/>
      <c r="D375" s="116"/>
      <c r="E375" s="116"/>
      <c r="F375" s="116"/>
      <c r="G375" s="117"/>
    </row>
    <row r="376" spans="1:7">
      <c r="A376" s="129" t="s">
        <v>602</v>
      </c>
      <c r="B376" s="130"/>
      <c r="C376" s="130"/>
      <c r="D376" s="130"/>
      <c r="E376" s="130"/>
      <c r="F376" s="130"/>
      <c r="G376" s="131"/>
    </row>
    <row r="377" spans="1:7">
      <c r="A377" s="9" t="s">
        <v>197</v>
      </c>
      <c r="B377" s="132"/>
      <c r="C377" s="133"/>
      <c r="D377" s="133"/>
      <c r="E377" s="133"/>
      <c r="F377" s="133"/>
      <c r="G377" s="134"/>
    </row>
    <row r="378" spans="1:7">
      <c r="A378" s="9" t="s">
        <v>198</v>
      </c>
      <c r="B378" s="132"/>
      <c r="C378" s="133"/>
      <c r="D378" s="133"/>
      <c r="E378" s="133"/>
      <c r="F378" s="133"/>
      <c r="G378" s="134"/>
    </row>
    <row r="379" spans="1:7">
      <c r="A379" s="9" t="s">
        <v>199</v>
      </c>
      <c r="B379" s="115" t="s">
        <v>162</v>
      </c>
      <c r="C379" s="116"/>
      <c r="D379" s="116"/>
      <c r="E379" s="116"/>
      <c r="F379" s="116"/>
      <c r="G379" s="117"/>
    </row>
    <row r="380" spans="1:7">
      <c r="A380" s="129" t="s">
        <v>605</v>
      </c>
      <c r="B380" s="130"/>
      <c r="C380" s="130"/>
      <c r="D380" s="130"/>
      <c r="E380" s="130"/>
      <c r="F380" s="130"/>
      <c r="G380" s="131"/>
    </row>
    <row r="381" spans="1:7" ht="39.950000000000003" customHeight="1">
      <c r="A381" s="9" t="s">
        <v>197</v>
      </c>
      <c r="B381" s="115" t="s">
        <v>200</v>
      </c>
      <c r="C381" s="116"/>
      <c r="D381" s="116"/>
      <c r="E381" s="116"/>
      <c r="F381" s="116"/>
      <c r="G381" s="117"/>
    </row>
    <row r="382" spans="1:7" ht="39.950000000000003" customHeight="1">
      <c r="A382" s="9" t="s">
        <v>198</v>
      </c>
      <c r="B382" s="115" t="s">
        <v>202</v>
      </c>
      <c r="C382" s="116"/>
      <c r="D382" s="116"/>
      <c r="E382" s="116"/>
      <c r="F382" s="116"/>
      <c r="G382" s="117"/>
    </row>
    <row r="383" spans="1:7">
      <c r="A383" s="9" t="s">
        <v>199</v>
      </c>
      <c r="B383" s="115" t="s">
        <v>201</v>
      </c>
      <c r="C383" s="116"/>
      <c r="D383" s="116"/>
      <c r="E383" s="116"/>
      <c r="F383" s="116"/>
      <c r="G383" s="117"/>
    </row>
    <row r="384" spans="1:7">
      <c r="A384" s="129" t="s">
        <v>609</v>
      </c>
      <c r="B384" s="130"/>
      <c r="C384" s="130"/>
      <c r="D384" s="130"/>
      <c r="E384" s="130"/>
      <c r="F384" s="130"/>
      <c r="G384" s="131"/>
    </row>
    <row r="385" spans="1:7">
      <c r="A385" s="9" t="s">
        <v>197</v>
      </c>
      <c r="B385" s="132"/>
      <c r="C385" s="133"/>
      <c r="D385" s="133"/>
      <c r="E385" s="133"/>
      <c r="F385" s="133"/>
      <c r="G385" s="134"/>
    </row>
    <row r="386" spans="1:7">
      <c r="A386" s="9" t="s">
        <v>198</v>
      </c>
      <c r="B386" s="132"/>
      <c r="C386" s="133"/>
      <c r="D386" s="133"/>
      <c r="E386" s="133"/>
      <c r="F386" s="133"/>
      <c r="G386" s="134"/>
    </row>
    <row r="387" spans="1:7">
      <c r="A387" s="9" t="s">
        <v>199</v>
      </c>
      <c r="B387" s="115" t="s">
        <v>162</v>
      </c>
      <c r="C387" s="116"/>
      <c r="D387" s="116"/>
      <c r="E387" s="116"/>
      <c r="F387" s="116"/>
      <c r="G387" s="117"/>
    </row>
    <row r="388" spans="1:7">
      <c r="A388" s="129" t="s">
        <v>613</v>
      </c>
      <c r="B388" s="130"/>
      <c r="C388" s="130"/>
      <c r="D388" s="130"/>
      <c r="E388" s="130"/>
      <c r="F388" s="130"/>
      <c r="G388" s="131"/>
    </row>
    <row r="389" spans="1:7" ht="39.950000000000003" customHeight="1">
      <c r="A389" s="9" t="s">
        <v>197</v>
      </c>
      <c r="B389" s="115" t="s">
        <v>200</v>
      </c>
      <c r="C389" s="116"/>
      <c r="D389" s="116"/>
      <c r="E389" s="116"/>
      <c r="F389" s="116"/>
      <c r="G389" s="117"/>
    </row>
    <row r="390" spans="1:7" ht="39.950000000000003" customHeight="1">
      <c r="A390" s="9" t="s">
        <v>198</v>
      </c>
      <c r="B390" s="115" t="s">
        <v>202</v>
      </c>
      <c r="C390" s="116"/>
      <c r="D390" s="116"/>
      <c r="E390" s="116"/>
      <c r="F390" s="116"/>
      <c r="G390" s="117"/>
    </row>
    <row r="391" spans="1:7">
      <c r="A391" s="9" t="s">
        <v>199</v>
      </c>
      <c r="B391" s="115" t="s">
        <v>201</v>
      </c>
      <c r="C391" s="116"/>
      <c r="D391" s="116"/>
      <c r="E391" s="116"/>
      <c r="F391" s="116"/>
      <c r="G391" s="117"/>
    </row>
    <row r="392" spans="1:7">
      <c r="A392" s="129" t="s">
        <v>616</v>
      </c>
      <c r="B392" s="130"/>
      <c r="C392" s="130"/>
      <c r="D392" s="130"/>
      <c r="E392" s="130"/>
      <c r="F392" s="130"/>
      <c r="G392" s="131"/>
    </row>
    <row r="393" spans="1:7" ht="39.950000000000003" customHeight="1">
      <c r="A393" s="9" t="s">
        <v>197</v>
      </c>
      <c r="B393" s="115" t="s">
        <v>200</v>
      </c>
      <c r="C393" s="116"/>
      <c r="D393" s="116"/>
      <c r="E393" s="116"/>
      <c r="F393" s="116"/>
      <c r="G393" s="117"/>
    </row>
    <row r="394" spans="1:7" ht="39.950000000000003" customHeight="1">
      <c r="A394" s="9" t="s">
        <v>198</v>
      </c>
      <c r="B394" s="115" t="s">
        <v>202</v>
      </c>
      <c r="C394" s="116"/>
      <c r="D394" s="116"/>
      <c r="E394" s="116"/>
      <c r="F394" s="116"/>
      <c r="G394" s="117"/>
    </row>
    <row r="395" spans="1:7">
      <c r="A395" s="9" t="s">
        <v>199</v>
      </c>
      <c r="B395" s="115" t="s">
        <v>201</v>
      </c>
      <c r="C395" s="116"/>
      <c r="D395" s="116"/>
      <c r="E395" s="116"/>
      <c r="F395" s="116"/>
      <c r="G395" s="117"/>
    </row>
    <row r="396" spans="1:7">
      <c r="A396" s="129" t="s">
        <v>619</v>
      </c>
      <c r="B396" s="130"/>
      <c r="C396" s="130"/>
      <c r="D396" s="130"/>
      <c r="E396" s="130"/>
      <c r="F396" s="130"/>
      <c r="G396" s="131"/>
    </row>
    <row r="397" spans="1:7">
      <c r="A397" s="9" t="s">
        <v>197</v>
      </c>
      <c r="B397" s="132"/>
      <c r="C397" s="133"/>
      <c r="D397" s="133"/>
      <c r="E397" s="133"/>
      <c r="F397" s="133"/>
      <c r="G397" s="134"/>
    </row>
    <row r="398" spans="1:7">
      <c r="A398" s="9" t="s">
        <v>198</v>
      </c>
      <c r="B398" s="132"/>
      <c r="C398" s="133"/>
      <c r="D398" s="133"/>
      <c r="E398" s="133"/>
      <c r="F398" s="133"/>
      <c r="G398" s="134"/>
    </row>
    <row r="399" spans="1:7">
      <c r="A399" s="9" t="s">
        <v>199</v>
      </c>
      <c r="B399" s="115" t="s">
        <v>162</v>
      </c>
      <c r="C399" s="116"/>
      <c r="D399" s="116"/>
      <c r="E399" s="116"/>
      <c r="F399" s="116"/>
      <c r="G399" s="117"/>
    </row>
    <row r="400" spans="1:7">
      <c r="A400" s="129" t="s">
        <v>623</v>
      </c>
      <c r="B400" s="130"/>
      <c r="C400" s="130"/>
      <c r="D400" s="130"/>
      <c r="E400" s="130"/>
      <c r="F400" s="130"/>
      <c r="G400" s="131"/>
    </row>
    <row r="401" spans="1:7">
      <c r="A401" s="9" t="s">
        <v>197</v>
      </c>
      <c r="B401" s="132"/>
      <c r="C401" s="133"/>
      <c r="D401" s="133"/>
      <c r="E401" s="133"/>
      <c r="F401" s="133"/>
      <c r="G401" s="134"/>
    </row>
    <row r="402" spans="1:7">
      <c r="A402" s="9" t="s">
        <v>198</v>
      </c>
      <c r="B402" s="132"/>
      <c r="C402" s="133"/>
      <c r="D402" s="133"/>
      <c r="E402" s="133"/>
      <c r="F402" s="133"/>
      <c r="G402" s="134"/>
    </row>
    <row r="403" spans="1:7">
      <c r="A403" s="9" t="s">
        <v>199</v>
      </c>
      <c r="B403" s="115" t="s">
        <v>162</v>
      </c>
      <c r="C403" s="116"/>
      <c r="D403" s="116"/>
      <c r="E403" s="116"/>
      <c r="F403" s="116"/>
      <c r="G403" s="117"/>
    </row>
    <row r="404" spans="1:7">
      <c r="A404" s="129" t="s">
        <v>626</v>
      </c>
      <c r="B404" s="130"/>
      <c r="C404" s="130"/>
      <c r="D404" s="130"/>
      <c r="E404" s="130"/>
      <c r="F404" s="130"/>
      <c r="G404" s="131"/>
    </row>
    <row r="405" spans="1:7">
      <c r="A405" s="9" t="s">
        <v>197</v>
      </c>
      <c r="B405" s="132"/>
      <c r="C405" s="133"/>
      <c r="D405" s="133"/>
      <c r="E405" s="133"/>
      <c r="F405" s="133"/>
      <c r="G405" s="134"/>
    </row>
    <row r="406" spans="1:7">
      <c r="A406" s="9" t="s">
        <v>198</v>
      </c>
      <c r="B406" s="132"/>
      <c r="C406" s="133"/>
      <c r="D406" s="133"/>
      <c r="E406" s="133"/>
      <c r="F406" s="133"/>
      <c r="G406" s="134"/>
    </row>
    <row r="407" spans="1:7">
      <c r="A407" s="9" t="s">
        <v>199</v>
      </c>
      <c r="B407" s="115" t="s">
        <v>162</v>
      </c>
      <c r="C407" s="116"/>
      <c r="D407" s="116"/>
      <c r="E407" s="116"/>
      <c r="F407" s="116"/>
      <c r="G407" s="117"/>
    </row>
    <row r="408" spans="1:7">
      <c r="A408" s="129" t="s">
        <v>628</v>
      </c>
      <c r="B408" s="130"/>
      <c r="C408" s="130"/>
      <c r="D408" s="130"/>
      <c r="E408" s="130"/>
      <c r="F408" s="130"/>
      <c r="G408" s="131"/>
    </row>
    <row r="409" spans="1:7">
      <c r="A409" s="9" t="s">
        <v>197</v>
      </c>
      <c r="B409" s="132"/>
      <c r="C409" s="133"/>
      <c r="D409" s="133"/>
      <c r="E409" s="133"/>
      <c r="F409" s="133"/>
      <c r="G409" s="134"/>
    </row>
    <row r="410" spans="1:7">
      <c r="A410" s="9" t="s">
        <v>198</v>
      </c>
      <c r="B410" s="132"/>
      <c r="C410" s="133"/>
      <c r="D410" s="133"/>
      <c r="E410" s="133"/>
      <c r="F410" s="133"/>
      <c r="G410" s="134"/>
    </row>
    <row r="411" spans="1:7">
      <c r="A411" s="9" t="s">
        <v>199</v>
      </c>
      <c r="B411" s="115" t="s">
        <v>162</v>
      </c>
      <c r="C411" s="116"/>
      <c r="D411" s="116"/>
      <c r="E411" s="116"/>
      <c r="F411" s="116"/>
      <c r="G411" s="117"/>
    </row>
    <row r="412" spans="1:7">
      <c r="A412" s="129" t="s">
        <v>632</v>
      </c>
      <c r="B412" s="130"/>
      <c r="C412" s="130"/>
      <c r="D412" s="130"/>
      <c r="E412" s="130"/>
      <c r="F412" s="130"/>
      <c r="G412" s="131"/>
    </row>
    <row r="413" spans="1:7" ht="39.950000000000003" customHeight="1">
      <c r="A413" s="9" t="s">
        <v>197</v>
      </c>
      <c r="B413" s="115" t="s">
        <v>200</v>
      </c>
      <c r="C413" s="116"/>
      <c r="D413" s="116"/>
      <c r="E413" s="116"/>
      <c r="F413" s="116"/>
      <c r="G413" s="117"/>
    </row>
    <row r="414" spans="1:7" ht="39.950000000000003" customHeight="1">
      <c r="A414" s="9" t="s">
        <v>198</v>
      </c>
      <c r="B414" s="115" t="s">
        <v>202</v>
      </c>
      <c r="C414" s="116"/>
      <c r="D414" s="116"/>
      <c r="E414" s="116"/>
      <c r="F414" s="116"/>
      <c r="G414" s="117"/>
    </row>
    <row r="415" spans="1:7">
      <c r="A415" s="9" t="s">
        <v>199</v>
      </c>
      <c r="B415" s="115" t="s">
        <v>201</v>
      </c>
      <c r="C415" s="116"/>
      <c r="D415" s="116"/>
      <c r="E415" s="116"/>
      <c r="F415" s="116"/>
      <c r="G415" s="117"/>
    </row>
    <row r="416" spans="1:7">
      <c r="A416" s="129" t="s">
        <v>636</v>
      </c>
      <c r="B416" s="130"/>
      <c r="C416" s="130"/>
      <c r="D416" s="130"/>
      <c r="E416" s="130"/>
      <c r="F416" s="130"/>
      <c r="G416" s="131"/>
    </row>
    <row r="417" spans="1:7" ht="39.950000000000003" customHeight="1">
      <c r="A417" s="9" t="s">
        <v>197</v>
      </c>
      <c r="B417" s="115" t="s">
        <v>200</v>
      </c>
      <c r="C417" s="116"/>
      <c r="D417" s="116"/>
      <c r="E417" s="116"/>
      <c r="F417" s="116"/>
      <c r="G417" s="117"/>
    </row>
    <row r="418" spans="1:7" ht="39.950000000000003" customHeight="1">
      <c r="A418" s="9" t="s">
        <v>198</v>
      </c>
      <c r="B418" s="115">
        <v>4</v>
      </c>
      <c r="C418" s="116"/>
      <c r="D418" s="116"/>
      <c r="E418" s="116"/>
      <c r="F418" s="116"/>
      <c r="G418" s="117"/>
    </row>
    <row r="419" spans="1:7">
      <c r="A419" s="9" t="s">
        <v>199</v>
      </c>
      <c r="B419" s="115" t="s">
        <v>729</v>
      </c>
      <c r="C419" s="116"/>
      <c r="D419" s="116"/>
      <c r="E419" s="116"/>
      <c r="F419" s="116"/>
      <c r="G419" s="117"/>
    </row>
    <row r="420" spans="1:7">
      <c r="A420" s="129" t="s">
        <v>638</v>
      </c>
      <c r="B420" s="130"/>
      <c r="C420" s="130"/>
      <c r="D420" s="130"/>
      <c r="E420" s="130"/>
      <c r="F420" s="130"/>
      <c r="G420" s="131"/>
    </row>
    <row r="421" spans="1:7" ht="39.950000000000003" customHeight="1">
      <c r="A421" s="9" t="s">
        <v>197</v>
      </c>
      <c r="B421" s="115" t="s">
        <v>200</v>
      </c>
      <c r="C421" s="116"/>
      <c r="D421" s="116"/>
      <c r="E421" s="116"/>
      <c r="F421" s="116"/>
      <c r="G421" s="117"/>
    </row>
    <row r="422" spans="1:7" ht="39.950000000000003" customHeight="1">
      <c r="A422" s="9" t="s">
        <v>198</v>
      </c>
      <c r="B422" s="115">
        <v>4</v>
      </c>
      <c r="C422" s="116"/>
      <c r="D422" s="116"/>
      <c r="E422" s="116"/>
      <c r="F422" s="116"/>
      <c r="G422" s="117"/>
    </row>
    <row r="423" spans="1:7">
      <c r="A423" s="9" t="s">
        <v>199</v>
      </c>
      <c r="B423" s="115" t="s">
        <v>201</v>
      </c>
      <c r="C423" s="116"/>
      <c r="D423" s="116"/>
      <c r="E423" s="116"/>
      <c r="F423" s="116"/>
      <c r="G423" s="117"/>
    </row>
    <row r="424" spans="1:7">
      <c r="A424" s="129" t="s">
        <v>641</v>
      </c>
      <c r="B424" s="130"/>
      <c r="C424" s="130"/>
      <c r="D424" s="130"/>
      <c r="E424" s="130"/>
      <c r="F424" s="130"/>
      <c r="G424" s="131"/>
    </row>
    <row r="425" spans="1:7">
      <c r="A425" s="9" t="s">
        <v>197</v>
      </c>
      <c r="B425" s="132"/>
      <c r="C425" s="133"/>
      <c r="D425" s="133"/>
      <c r="E425" s="133"/>
      <c r="F425" s="133"/>
      <c r="G425" s="134"/>
    </row>
    <row r="426" spans="1:7">
      <c r="A426" s="9" t="s">
        <v>198</v>
      </c>
      <c r="B426" s="132"/>
      <c r="C426" s="133"/>
      <c r="D426" s="133"/>
      <c r="E426" s="133"/>
      <c r="F426" s="133"/>
      <c r="G426" s="134"/>
    </row>
    <row r="427" spans="1:7">
      <c r="A427" s="9" t="s">
        <v>199</v>
      </c>
      <c r="B427" s="115" t="s">
        <v>162</v>
      </c>
      <c r="C427" s="116"/>
      <c r="D427" s="116"/>
      <c r="E427" s="116"/>
      <c r="F427" s="116"/>
      <c r="G427" s="117"/>
    </row>
    <row r="428" spans="1:7">
      <c r="A428" s="129" t="s">
        <v>644</v>
      </c>
      <c r="B428" s="130"/>
      <c r="C428" s="130"/>
      <c r="D428" s="130"/>
      <c r="E428" s="130"/>
      <c r="F428" s="130"/>
      <c r="G428" s="131"/>
    </row>
    <row r="429" spans="1:7">
      <c r="A429" s="9" t="s">
        <v>197</v>
      </c>
      <c r="B429" s="132"/>
      <c r="C429" s="133"/>
      <c r="D429" s="133"/>
      <c r="E429" s="133"/>
      <c r="F429" s="133"/>
      <c r="G429" s="134"/>
    </row>
    <row r="430" spans="1:7">
      <c r="A430" s="9" t="s">
        <v>198</v>
      </c>
      <c r="B430" s="132"/>
      <c r="C430" s="133"/>
      <c r="D430" s="133"/>
      <c r="E430" s="133"/>
      <c r="F430" s="133"/>
      <c r="G430" s="134"/>
    </row>
    <row r="431" spans="1:7">
      <c r="A431" s="9" t="s">
        <v>199</v>
      </c>
      <c r="B431" s="115" t="s">
        <v>162</v>
      </c>
      <c r="C431" s="116"/>
      <c r="D431" s="116"/>
      <c r="E431" s="116"/>
      <c r="F431" s="116"/>
      <c r="G431" s="117"/>
    </row>
    <row r="432" spans="1:7">
      <c r="A432" s="129" t="s">
        <v>647</v>
      </c>
      <c r="B432" s="130"/>
      <c r="C432" s="130"/>
      <c r="D432" s="130"/>
      <c r="E432" s="130"/>
      <c r="F432" s="130"/>
      <c r="G432" s="131"/>
    </row>
    <row r="433" spans="1:7">
      <c r="A433" s="9" t="s">
        <v>197</v>
      </c>
      <c r="B433" s="132"/>
      <c r="C433" s="133"/>
      <c r="D433" s="133"/>
      <c r="E433" s="133"/>
      <c r="F433" s="133"/>
      <c r="G433" s="134"/>
    </row>
    <row r="434" spans="1:7">
      <c r="A434" s="9" t="s">
        <v>198</v>
      </c>
      <c r="B434" s="132"/>
      <c r="C434" s="133"/>
      <c r="D434" s="133"/>
      <c r="E434" s="133"/>
      <c r="F434" s="133"/>
      <c r="G434" s="134"/>
    </row>
    <row r="435" spans="1:7">
      <c r="A435" s="9" t="s">
        <v>199</v>
      </c>
      <c r="B435" s="115" t="s">
        <v>162</v>
      </c>
      <c r="C435" s="116"/>
      <c r="D435" s="116"/>
      <c r="E435" s="116"/>
      <c r="F435" s="116"/>
      <c r="G435" s="117"/>
    </row>
    <row r="436" spans="1:7">
      <c r="A436" s="129" t="s">
        <v>650</v>
      </c>
      <c r="B436" s="130"/>
      <c r="C436" s="130"/>
      <c r="D436" s="130"/>
      <c r="E436" s="130"/>
      <c r="F436" s="130"/>
      <c r="G436" s="131"/>
    </row>
    <row r="437" spans="1:7" ht="39.950000000000003" customHeight="1">
      <c r="A437" s="9" t="s">
        <v>197</v>
      </c>
      <c r="B437" s="115" t="s">
        <v>200</v>
      </c>
      <c r="C437" s="116"/>
      <c r="D437" s="116"/>
      <c r="E437" s="116"/>
      <c r="F437" s="116"/>
      <c r="G437" s="117"/>
    </row>
    <row r="438" spans="1:7" ht="39.950000000000003" customHeight="1">
      <c r="A438" s="9" t="s">
        <v>198</v>
      </c>
      <c r="B438" s="115" t="s">
        <v>202</v>
      </c>
      <c r="C438" s="116"/>
      <c r="D438" s="116"/>
      <c r="E438" s="116"/>
      <c r="F438" s="116"/>
      <c r="G438" s="117"/>
    </row>
    <row r="439" spans="1:7">
      <c r="A439" s="9" t="s">
        <v>199</v>
      </c>
      <c r="B439" s="115" t="s">
        <v>201</v>
      </c>
      <c r="C439" s="116"/>
      <c r="D439" s="116"/>
      <c r="E439" s="116"/>
      <c r="F439" s="116"/>
      <c r="G439" s="117"/>
    </row>
    <row r="440" spans="1:7">
      <c r="A440" s="129" t="s">
        <v>654</v>
      </c>
      <c r="B440" s="130"/>
      <c r="C440" s="130"/>
      <c r="D440" s="130"/>
      <c r="E440" s="130"/>
      <c r="F440" s="130"/>
      <c r="G440" s="131"/>
    </row>
    <row r="441" spans="1:7">
      <c r="A441" s="9" t="s">
        <v>197</v>
      </c>
      <c r="B441" s="132"/>
      <c r="C441" s="133"/>
      <c r="D441" s="133"/>
      <c r="E441" s="133"/>
      <c r="F441" s="133"/>
      <c r="G441" s="134"/>
    </row>
    <row r="442" spans="1:7">
      <c r="A442" s="9" t="s">
        <v>198</v>
      </c>
      <c r="B442" s="132"/>
      <c r="C442" s="133"/>
      <c r="D442" s="133"/>
      <c r="E442" s="133"/>
      <c r="F442" s="133"/>
      <c r="G442" s="134"/>
    </row>
    <row r="443" spans="1:7">
      <c r="A443" s="9" t="s">
        <v>199</v>
      </c>
      <c r="B443" s="115" t="s">
        <v>162</v>
      </c>
      <c r="C443" s="116"/>
      <c r="D443" s="116"/>
      <c r="E443" s="116"/>
      <c r="F443" s="116"/>
      <c r="G443" s="117"/>
    </row>
    <row r="444" spans="1:7">
      <c r="A444" s="129" t="s">
        <v>657</v>
      </c>
      <c r="B444" s="130"/>
      <c r="C444" s="130"/>
      <c r="D444" s="130"/>
      <c r="E444" s="130"/>
      <c r="F444" s="130"/>
      <c r="G444" s="131"/>
    </row>
    <row r="445" spans="1:7" ht="39.950000000000003" customHeight="1">
      <c r="A445" s="9" t="s">
        <v>197</v>
      </c>
      <c r="B445" s="115" t="s">
        <v>200</v>
      </c>
      <c r="C445" s="116"/>
      <c r="D445" s="116"/>
      <c r="E445" s="116"/>
      <c r="F445" s="116"/>
      <c r="G445" s="117"/>
    </row>
    <row r="446" spans="1:7" ht="39.950000000000003" customHeight="1">
      <c r="A446" s="9" t="s">
        <v>198</v>
      </c>
      <c r="B446" s="115" t="s">
        <v>202</v>
      </c>
      <c r="C446" s="116"/>
      <c r="D446" s="116"/>
      <c r="E446" s="116"/>
      <c r="F446" s="116"/>
      <c r="G446" s="117"/>
    </row>
    <row r="447" spans="1:7">
      <c r="A447" s="9" t="s">
        <v>199</v>
      </c>
      <c r="B447" s="115" t="s">
        <v>201</v>
      </c>
      <c r="C447" s="116"/>
      <c r="D447" s="116"/>
      <c r="E447" s="116"/>
      <c r="F447" s="116"/>
      <c r="G447" s="117"/>
    </row>
    <row r="448" spans="1:7">
      <c r="A448" s="129" t="s">
        <v>661</v>
      </c>
      <c r="B448" s="130"/>
      <c r="C448" s="130"/>
      <c r="D448" s="130"/>
      <c r="E448" s="130"/>
      <c r="F448" s="130"/>
      <c r="G448" s="131"/>
    </row>
    <row r="449" spans="1:7">
      <c r="A449" s="9" t="s">
        <v>197</v>
      </c>
      <c r="B449" s="132"/>
      <c r="C449" s="133"/>
      <c r="D449" s="133"/>
      <c r="E449" s="133"/>
      <c r="F449" s="133"/>
      <c r="G449" s="134"/>
    </row>
    <row r="450" spans="1:7">
      <c r="A450" s="9" t="s">
        <v>198</v>
      </c>
      <c r="B450" s="132"/>
      <c r="C450" s="133"/>
      <c r="D450" s="133"/>
      <c r="E450" s="133"/>
      <c r="F450" s="133"/>
      <c r="G450" s="134"/>
    </row>
    <row r="451" spans="1:7">
      <c r="A451" s="9" t="s">
        <v>199</v>
      </c>
      <c r="B451" s="115" t="s">
        <v>162</v>
      </c>
      <c r="C451" s="116"/>
      <c r="D451" s="116"/>
      <c r="E451" s="116"/>
      <c r="F451" s="116"/>
      <c r="G451" s="117"/>
    </row>
    <row r="452" spans="1:7">
      <c r="A452" s="129" t="s">
        <v>664</v>
      </c>
      <c r="B452" s="130"/>
      <c r="C452" s="130"/>
      <c r="D452" s="130"/>
      <c r="E452" s="130"/>
      <c r="F452" s="130"/>
      <c r="G452" s="131"/>
    </row>
    <row r="453" spans="1:7">
      <c r="A453" s="9" t="s">
        <v>197</v>
      </c>
      <c r="B453" s="132"/>
      <c r="C453" s="133"/>
      <c r="D453" s="133"/>
      <c r="E453" s="133"/>
      <c r="F453" s="133"/>
      <c r="G453" s="134"/>
    </row>
    <row r="454" spans="1:7">
      <c r="A454" s="9" t="s">
        <v>198</v>
      </c>
      <c r="B454" s="132"/>
      <c r="C454" s="133"/>
      <c r="D454" s="133"/>
      <c r="E454" s="133"/>
      <c r="F454" s="133"/>
      <c r="G454" s="134"/>
    </row>
    <row r="455" spans="1:7">
      <c r="A455" s="9" t="s">
        <v>199</v>
      </c>
      <c r="B455" s="115" t="s">
        <v>162</v>
      </c>
      <c r="C455" s="116"/>
      <c r="D455" s="116"/>
      <c r="E455" s="116"/>
      <c r="F455" s="116"/>
      <c r="G455" s="117"/>
    </row>
    <row r="456" spans="1:7">
      <c r="A456" s="129" t="s">
        <v>667</v>
      </c>
      <c r="B456" s="130"/>
      <c r="C456" s="130"/>
      <c r="D456" s="130"/>
      <c r="E456" s="130"/>
      <c r="F456" s="130"/>
      <c r="G456" s="131"/>
    </row>
    <row r="457" spans="1:7">
      <c r="A457" s="9" t="s">
        <v>197</v>
      </c>
      <c r="B457" s="132"/>
      <c r="C457" s="133"/>
      <c r="D457" s="133"/>
      <c r="E457" s="133"/>
      <c r="F457" s="133"/>
      <c r="G457" s="134"/>
    </row>
    <row r="458" spans="1:7">
      <c r="A458" s="9" t="s">
        <v>198</v>
      </c>
      <c r="B458" s="132"/>
      <c r="C458" s="133"/>
      <c r="D458" s="133"/>
      <c r="E458" s="133"/>
      <c r="F458" s="133"/>
      <c r="G458" s="134"/>
    </row>
    <row r="459" spans="1:7">
      <c r="A459" s="9" t="s">
        <v>199</v>
      </c>
      <c r="B459" s="115" t="s">
        <v>162</v>
      </c>
      <c r="C459" s="116"/>
      <c r="D459" s="116"/>
      <c r="E459" s="116"/>
      <c r="F459" s="116"/>
      <c r="G459" s="117"/>
    </row>
    <row r="460" spans="1:7">
      <c r="A460" s="129" t="s">
        <v>671</v>
      </c>
      <c r="B460" s="130"/>
      <c r="C460" s="130"/>
      <c r="D460" s="130"/>
      <c r="E460" s="130"/>
      <c r="F460" s="130"/>
      <c r="G460" s="131"/>
    </row>
    <row r="461" spans="1:7">
      <c r="A461" s="9" t="s">
        <v>197</v>
      </c>
      <c r="B461" s="132"/>
      <c r="C461" s="133"/>
      <c r="D461" s="133"/>
      <c r="E461" s="133"/>
      <c r="F461" s="133"/>
      <c r="G461" s="134"/>
    </row>
    <row r="462" spans="1:7">
      <c r="A462" s="9" t="s">
        <v>198</v>
      </c>
      <c r="B462" s="132"/>
      <c r="C462" s="133"/>
      <c r="D462" s="133"/>
      <c r="E462" s="133"/>
      <c r="F462" s="133"/>
      <c r="G462" s="134"/>
    </row>
    <row r="463" spans="1:7">
      <c r="A463" s="9" t="s">
        <v>199</v>
      </c>
      <c r="B463" s="115" t="s">
        <v>162</v>
      </c>
      <c r="C463" s="116"/>
      <c r="D463" s="116"/>
      <c r="E463" s="116"/>
      <c r="F463" s="116"/>
      <c r="G463" s="117"/>
    </row>
    <row r="464" spans="1:7">
      <c r="A464" s="129" t="s">
        <v>674</v>
      </c>
      <c r="B464" s="130"/>
      <c r="C464" s="130"/>
      <c r="D464" s="130"/>
      <c r="E464" s="130"/>
      <c r="F464" s="130"/>
      <c r="G464" s="131"/>
    </row>
    <row r="465" spans="1:7">
      <c r="A465" s="9" t="s">
        <v>197</v>
      </c>
      <c r="B465" s="132"/>
      <c r="C465" s="133"/>
      <c r="D465" s="133"/>
      <c r="E465" s="133"/>
      <c r="F465" s="133"/>
      <c r="G465" s="134"/>
    </row>
    <row r="466" spans="1:7">
      <c r="A466" s="9" t="s">
        <v>198</v>
      </c>
      <c r="B466" s="132"/>
      <c r="C466" s="133"/>
      <c r="D466" s="133"/>
      <c r="E466" s="133"/>
      <c r="F466" s="133"/>
      <c r="G466" s="134"/>
    </row>
    <row r="467" spans="1:7">
      <c r="A467" s="9" t="s">
        <v>199</v>
      </c>
      <c r="B467" s="115" t="s">
        <v>162</v>
      </c>
      <c r="C467" s="116"/>
      <c r="D467" s="116"/>
      <c r="E467" s="116"/>
      <c r="F467" s="116"/>
      <c r="G467" s="117"/>
    </row>
    <row r="468" spans="1:7">
      <c r="A468" s="129" t="s">
        <v>677</v>
      </c>
      <c r="B468" s="130"/>
      <c r="C468" s="130"/>
      <c r="D468" s="130"/>
      <c r="E468" s="130"/>
      <c r="F468" s="130"/>
      <c r="G468" s="131"/>
    </row>
    <row r="469" spans="1:7">
      <c r="A469" s="9" t="s">
        <v>197</v>
      </c>
      <c r="B469" s="132"/>
      <c r="C469" s="133"/>
      <c r="D469" s="133"/>
      <c r="E469" s="133"/>
      <c r="F469" s="133"/>
      <c r="G469" s="134"/>
    </row>
    <row r="470" spans="1:7">
      <c r="A470" s="9" t="s">
        <v>198</v>
      </c>
      <c r="B470" s="132"/>
      <c r="C470" s="133"/>
      <c r="D470" s="133"/>
      <c r="E470" s="133"/>
      <c r="F470" s="133"/>
      <c r="G470" s="134"/>
    </row>
    <row r="471" spans="1:7">
      <c r="A471" s="9" t="s">
        <v>199</v>
      </c>
      <c r="B471" s="115" t="s">
        <v>162</v>
      </c>
      <c r="C471" s="116"/>
      <c r="D471" s="116"/>
      <c r="E471" s="116"/>
      <c r="F471" s="116"/>
      <c r="G471" s="117"/>
    </row>
    <row r="472" spans="1:7">
      <c r="A472" s="129" t="s">
        <v>680</v>
      </c>
      <c r="B472" s="130"/>
      <c r="C472" s="130"/>
      <c r="D472" s="130"/>
      <c r="E472" s="130"/>
      <c r="F472" s="130"/>
      <c r="G472" s="131"/>
    </row>
    <row r="473" spans="1:7">
      <c r="A473" s="9" t="s">
        <v>197</v>
      </c>
      <c r="B473" s="132"/>
      <c r="C473" s="133"/>
      <c r="D473" s="133"/>
      <c r="E473" s="133"/>
      <c r="F473" s="133"/>
      <c r="G473" s="134"/>
    </row>
    <row r="474" spans="1:7">
      <c r="A474" s="9" t="s">
        <v>198</v>
      </c>
      <c r="B474" s="132"/>
      <c r="C474" s="133"/>
      <c r="D474" s="133"/>
      <c r="E474" s="133"/>
      <c r="F474" s="133"/>
      <c r="G474" s="134"/>
    </row>
    <row r="475" spans="1:7">
      <c r="A475" s="9" t="s">
        <v>199</v>
      </c>
      <c r="B475" s="115" t="s">
        <v>162</v>
      </c>
      <c r="C475" s="116"/>
      <c r="D475" s="116"/>
      <c r="E475" s="116"/>
      <c r="F475" s="116"/>
      <c r="G475" s="117"/>
    </row>
    <row r="476" spans="1:7">
      <c r="A476" s="129" t="s">
        <v>684</v>
      </c>
      <c r="B476" s="130"/>
      <c r="C476" s="130"/>
      <c r="D476" s="130"/>
      <c r="E476" s="130"/>
      <c r="F476" s="130"/>
      <c r="G476" s="131"/>
    </row>
    <row r="477" spans="1:7">
      <c r="A477" s="9" t="s">
        <v>197</v>
      </c>
      <c r="B477" s="132"/>
      <c r="C477" s="133"/>
      <c r="D477" s="133"/>
      <c r="E477" s="133"/>
      <c r="F477" s="133"/>
      <c r="G477" s="134"/>
    </row>
    <row r="478" spans="1:7">
      <c r="A478" s="9" t="s">
        <v>198</v>
      </c>
      <c r="B478" s="132"/>
      <c r="C478" s="133"/>
      <c r="D478" s="133"/>
      <c r="E478" s="133"/>
      <c r="F478" s="133"/>
      <c r="G478" s="134"/>
    </row>
    <row r="479" spans="1:7">
      <c r="A479" s="9" t="s">
        <v>199</v>
      </c>
      <c r="B479" s="115" t="s">
        <v>162</v>
      </c>
      <c r="C479" s="116"/>
      <c r="D479" s="116"/>
      <c r="E479" s="116"/>
      <c r="F479" s="116"/>
      <c r="G479" s="117"/>
    </row>
    <row r="480" spans="1:7">
      <c r="A480" s="129" t="s">
        <v>688</v>
      </c>
      <c r="B480" s="130"/>
      <c r="C480" s="130"/>
      <c r="D480" s="130"/>
      <c r="E480" s="130"/>
      <c r="F480" s="130"/>
      <c r="G480" s="131"/>
    </row>
    <row r="481" spans="1:7">
      <c r="A481" s="9" t="s">
        <v>197</v>
      </c>
      <c r="B481" s="132"/>
      <c r="C481" s="133"/>
      <c r="D481" s="133"/>
      <c r="E481" s="133"/>
      <c r="F481" s="133"/>
      <c r="G481" s="134"/>
    </row>
    <row r="482" spans="1:7">
      <c r="A482" s="9" t="s">
        <v>198</v>
      </c>
      <c r="B482" s="132"/>
      <c r="C482" s="133"/>
      <c r="D482" s="133"/>
      <c r="E482" s="133"/>
      <c r="F482" s="133"/>
      <c r="G482" s="134"/>
    </row>
    <row r="483" spans="1:7">
      <c r="A483" s="9" t="s">
        <v>199</v>
      </c>
      <c r="B483" s="115" t="s">
        <v>162</v>
      </c>
      <c r="C483" s="116"/>
      <c r="D483" s="116"/>
      <c r="E483" s="116"/>
      <c r="F483" s="116"/>
      <c r="G483" s="117"/>
    </row>
    <row r="484" spans="1:7">
      <c r="A484" s="129" t="s">
        <v>691</v>
      </c>
      <c r="B484" s="130"/>
      <c r="C484" s="130"/>
      <c r="D484" s="130"/>
      <c r="E484" s="130"/>
      <c r="F484" s="130"/>
      <c r="G484" s="131"/>
    </row>
    <row r="485" spans="1:7">
      <c r="A485" s="9" t="s">
        <v>197</v>
      </c>
      <c r="B485" s="132"/>
      <c r="C485" s="133"/>
      <c r="D485" s="133"/>
      <c r="E485" s="133"/>
      <c r="F485" s="133"/>
      <c r="G485" s="134"/>
    </row>
    <row r="486" spans="1:7">
      <c r="A486" s="9" t="s">
        <v>198</v>
      </c>
      <c r="B486" s="132"/>
      <c r="C486" s="133"/>
      <c r="D486" s="133"/>
      <c r="E486" s="133"/>
      <c r="F486" s="133"/>
      <c r="G486" s="134"/>
    </row>
    <row r="487" spans="1:7">
      <c r="A487" s="9" t="s">
        <v>199</v>
      </c>
      <c r="B487" s="115" t="s">
        <v>162</v>
      </c>
      <c r="C487" s="116"/>
      <c r="D487" s="116"/>
      <c r="E487" s="116"/>
      <c r="F487" s="116"/>
      <c r="G487" s="117"/>
    </row>
    <row r="488" spans="1:7">
      <c r="A488" s="83"/>
      <c r="B488" s="135"/>
      <c r="C488" s="135"/>
      <c r="D488" s="135"/>
      <c r="E488" s="135"/>
      <c r="F488" s="135"/>
      <c r="G488" s="84"/>
    </row>
    <row r="489" spans="1:7" ht="39.950000000000003" customHeight="1">
      <c r="A489" s="136" t="s">
        <v>204</v>
      </c>
      <c r="B489" s="136"/>
      <c r="C489" s="136"/>
      <c r="D489" s="136"/>
      <c r="E489" s="136"/>
      <c r="F489" s="136"/>
      <c r="G489" s="136"/>
    </row>
  </sheetData>
  <mergeCells count="601">
    <mergeCell ref="B487:G487"/>
    <mergeCell ref="A488:G488"/>
    <mergeCell ref="A489:G489"/>
    <mergeCell ref="B481:G481"/>
    <mergeCell ref="B482:G482"/>
    <mergeCell ref="B483:G483"/>
    <mergeCell ref="A484:G484"/>
    <mergeCell ref="B485:G485"/>
    <mergeCell ref="B486:G486"/>
    <mergeCell ref="B475:G475"/>
    <mergeCell ref="A476:G476"/>
    <mergeCell ref="B477:G477"/>
    <mergeCell ref="B478:G478"/>
    <mergeCell ref="B479:G479"/>
    <mergeCell ref="A480:G480"/>
    <mergeCell ref="B469:G469"/>
    <mergeCell ref="B470:G470"/>
    <mergeCell ref="B471:G471"/>
    <mergeCell ref="A472:G472"/>
    <mergeCell ref="B473:G473"/>
    <mergeCell ref="B474:G474"/>
    <mergeCell ref="B463:G463"/>
    <mergeCell ref="A464:G464"/>
    <mergeCell ref="B465:G465"/>
    <mergeCell ref="B466:G466"/>
    <mergeCell ref="B467:G467"/>
    <mergeCell ref="A468:G468"/>
    <mergeCell ref="B457:G457"/>
    <mergeCell ref="B458:G458"/>
    <mergeCell ref="B459:G459"/>
    <mergeCell ref="A460:G460"/>
    <mergeCell ref="B461:G461"/>
    <mergeCell ref="B462:G462"/>
    <mergeCell ref="B451:G451"/>
    <mergeCell ref="A452:G452"/>
    <mergeCell ref="B453:G453"/>
    <mergeCell ref="B454:G454"/>
    <mergeCell ref="B455:G455"/>
    <mergeCell ref="A456:G456"/>
    <mergeCell ref="B445:G445"/>
    <mergeCell ref="B446:G446"/>
    <mergeCell ref="B447:G447"/>
    <mergeCell ref="A448:G448"/>
    <mergeCell ref="B449:G449"/>
    <mergeCell ref="B450:G450"/>
    <mergeCell ref="B439:G439"/>
    <mergeCell ref="A440:G440"/>
    <mergeCell ref="B441:G441"/>
    <mergeCell ref="B442:G442"/>
    <mergeCell ref="B443:G443"/>
    <mergeCell ref="A444:G444"/>
    <mergeCell ref="B433:G433"/>
    <mergeCell ref="B434:G434"/>
    <mergeCell ref="B435:G435"/>
    <mergeCell ref="A436:G436"/>
    <mergeCell ref="B437:G437"/>
    <mergeCell ref="B438:G438"/>
    <mergeCell ref="B427:G427"/>
    <mergeCell ref="A428:G428"/>
    <mergeCell ref="B429:G429"/>
    <mergeCell ref="B430:G430"/>
    <mergeCell ref="B431:G431"/>
    <mergeCell ref="A432:G432"/>
    <mergeCell ref="B421:G421"/>
    <mergeCell ref="B422:G422"/>
    <mergeCell ref="B423:G423"/>
    <mergeCell ref="A424:G424"/>
    <mergeCell ref="B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B403:G403"/>
    <mergeCell ref="A404:G404"/>
    <mergeCell ref="B405:G405"/>
    <mergeCell ref="B406:G406"/>
    <mergeCell ref="B407:G407"/>
    <mergeCell ref="A408:G408"/>
    <mergeCell ref="B397:G397"/>
    <mergeCell ref="B398:G398"/>
    <mergeCell ref="B399:G399"/>
    <mergeCell ref="A400:G400"/>
    <mergeCell ref="B401:G401"/>
    <mergeCell ref="B402:G402"/>
    <mergeCell ref="B391:G391"/>
    <mergeCell ref="A392:G392"/>
    <mergeCell ref="B393:G393"/>
    <mergeCell ref="B394:G394"/>
    <mergeCell ref="B395:G395"/>
    <mergeCell ref="A396:G396"/>
    <mergeCell ref="B385:G385"/>
    <mergeCell ref="B386:G386"/>
    <mergeCell ref="B387:G387"/>
    <mergeCell ref="A388:G388"/>
    <mergeCell ref="B389:G389"/>
    <mergeCell ref="B390:G390"/>
    <mergeCell ref="B379:G379"/>
    <mergeCell ref="A380:G380"/>
    <mergeCell ref="B381:G381"/>
    <mergeCell ref="B382:G382"/>
    <mergeCell ref="B383:G383"/>
    <mergeCell ref="A384:G384"/>
    <mergeCell ref="B373:G373"/>
    <mergeCell ref="B374:G374"/>
    <mergeCell ref="B375:G375"/>
    <mergeCell ref="A376:G376"/>
    <mergeCell ref="B377:G377"/>
    <mergeCell ref="B378:G378"/>
    <mergeCell ref="B367:G367"/>
    <mergeCell ref="A368:G368"/>
    <mergeCell ref="B369:G369"/>
    <mergeCell ref="B370:G370"/>
    <mergeCell ref="B371:G371"/>
    <mergeCell ref="A372:G372"/>
    <mergeCell ref="B361:G361"/>
    <mergeCell ref="B362:G362"/>
    <mergeCell ref="B363:G363"/>
    <mergeCell ref="A364:G364"/>
    <mergeCell ref="B365:G365"/>
    <mergeCell ref="B366:G366"/>
    <mergeCell ref="B355:G355"/>
    <mergeCell ref="B356:G356"/>
    <mergeCell ref="B357:G357"/>
    <mergeCell ref="A358:G358"/>
    <mergeCell ref="A359:G359"/>
    <mergeCell ref="A360:G360"/>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37:G337"/>
    <mergeCell ref="A338:G338"/>
    <mergeCell ref="B339:G339"/>
    <mergeCell ref="B340:G340"/>
    <mergeCell ref="B341:G341"/>
    <mergeCell ref="A342:G342"/>
    <mergeCell ref="B331:G331"/>
    <mergeCell ref="B332:G332"/>
    <mergeCell ref="B333:G333"/>
    <mergeCell ref="A334:G334"/>
    <mergeCell ref="B335:G335"/>
    <mergeCell ref="B336:G336"/>
    <mergeCell ref="B325:G325"/>
    <mergeCell ref="A326:G326"/>
    <mergeCell ref="B327:G327"/>
    <mergeCell ref="B328:G328"/>
    <mergeCell ref="B329:G329"/>
    <mergeCell ref="A330:G330"/>
    <mergeCell ref="B319:G319"/>
    <mergeCell ref="B320:G320"/>
    <mergeCell ref="B321:G321"/>
    <mergeCell ref="A322:G322"/>
    <mergeCell ref="B323:G323"/>
    <mergeCell ref="B324:G324"/>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A230:A231"/>
    <mergeCell ref="B230:G230"/>
    <mergeCell ref="B231:G231"/>
    <mergeCell ref="B232:G232"/>
    <mergeCell ref="B233:G233"/>
    <mergeCell ref="A234:G234"/>
    <mergeCell ref="B226:B227"/>
    <mergeCell ref="C226:C227"/>
    <mergeCell ref="D226:D227"/>
    <mergeCell ref="E226:E227"/>
    <mergeCell ref="A228:G228"/>
    <mergeCell ref="A229:G229"/>
    <mergeCell ref="B220:B221"/>
    <mergeCell ref="C220:C221"/>
    <mergeCell ref="D220:D221"/>
    <mergeCell ref="E220:E221"/>
    <mergeCell ref="A222:A225"/>
    <mergeCell ref="B222:B225"/>
    <mergeCell ref="C222:C225"/>
    <mergeCell ref="D222:D225"/>
    <mergeCell ref="E222:E225"/>
    <mergeCell ref="B214:B215"/>
    <mergeCell ref="C214:C215"/>
    <mergeCell ref="D214:D215"/>
    <mergeCell ref="E214:E215"/>
    <mergeCell ref="A216:A219"/>
    <mergeCell ref="B216:B219"/>
    <mergeCell ref="C216:C219"/>
    <mergeCell ref="D216:D219"/>
    <mergeCell ref="E216:E219"/>
    <mergeCell ref="B208:B209"/>
    <mergeCell ref="C208:C209"/>
    <mergeCell ref="D208:D209"/>
    <mergeCell ref="E208:E209"/>
    <mergeCell ref="A210:A213"/>
    <mergeCell ref="B210:B213"/>
    <mergeCell ref="C210:C213"/>
    <mergeCell ref="D210:D213"/>
    <mergeCell ref="E210:E213"/>
    <mergeCell ref="B202:B203"/>
    <mergeCell ref="C202:C203"/>
    <mergeCell ref="D202:D203"/>
    <mergeCell ref="E202:E203"/>
    <mergeCell ref="A204:A207"/>
    <mergeCell ref="B204:B207"/>
    <mergeCell ref="C204:C207"/>
    <mergeCell ref="D204:D207"/>
    <mergeCell ref="E204:E207"/>
    <mergeCell ref="B196:B197"/>
    <mergeCell ref="C196:C197"/>
    <mergeCell ref="D196:D197"/>
    <mergeCell ref="E196:E197"/>
    <mergeCell ref="A198:A201"/>
    <mergeCell ref="B198:B201"/>
    <mergeCell ref="C198:C201"/>
    <mergeCell ref="D198:D201"/>
    <mergeCell ref="E198:E201"/>
    <mergeCell ref="B190:B191"/>
    <mergeCell ref="C190:C191"/>
    <mergeCell ref="D190:D191"/>
    <mergeCell ref="E190:E191"/>
    <mergeCell ref="A192:A195"/>
    <mergeCell ref="B192:B195"/>
    <mergeCell ref="C192:C195"/>
    <mergeCell ref="D192:D195"/>
    <mergeCell ref="E192:E195"/>
    <mergeCell ref="B184:B185"/>
    <mergeCell ref="C184:C185"/>
    <mergeCell ref="D184:D185"/>
    <mergeCell ref="E184:E185"/>
    <mergeCell ref="A186:A189"/>
    <mergeCell ref="B186:B189"/>
    <mergeCell ref="C186:C189"/>
    <mergeCell ref="D186:D189"/>
    <mergeCell ref="E186:E189"/>
    <mergeCell ref="B178:B179"/>
    <mergeCell ref="C178:C179"/>
    <mergeCell ref="D178:D179"/>
    <mergeCell ref="E178:E179"/>
    <mergeCell ref="A180:A183"/>
    <mergeCell ref="B180:B183"/>
    <mergeCell ref="C180:C183"/>
    <mergeCell ref="D180:D183"/>
    <mergeCell ref="E180:E183"/>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A130:G130"/>
    <mergeCell ref="A131:E131"/>
    <mergeCell ref="F131:G131"/>
    <mergeCell ref="A132:A135"/>
    <mergeCell ref="B132:B135"/>
    <mergeCell ref="C132:C135"/>
    <mergeCell ref="D132:D135"/>
    <mergeCell ref="E132: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152"/>
  <sheetViews>
    <sheetView showGridLines="0" workbookViewId="0">
      <selection sqref="A1:B1"/>
    </sheetView>
  </sheetViews>
  <sheetFormatPr defaultColWidth="11.19921875" defaultRowHeight="18"/>
  <cols>
    <col min="1" max="1" width="26.8984375" customWidth="1"/>
    <col min="2" max="2" width="26" customWidth="1"/>
    <col min="3" max="3" width="19.19921875" customWidth="1"/>
    <col min="4" max="4" width="13.5" customWidth="1"/>
    <col min="5" max="5" width="20.59765625" customWidth="1"/>
    <col min="6" max="6" width="16.3984375" customWidth="1"/>
    <col min="7" max="7" width="7.19921875" customWidth="1"/>
  </cols>
  <sheetData>
    <row r="1" spans="1:7" ht="50.25" customHeight="1" thickBot="1">
      <c r="A1" s="68" t="s">
        <v>0</v>
      </c>
      <c r="B1" s="68"/>
      <c r="C1" s="68"/>
      <c r="D1" s="69" t="s">
        <v>1</v>
      </c>
      <c r="E1" s="69"/>
      <c r="F1" s="69"/>
      <c r="G1" s="69"/>
    </row>
    <row r="2" spans="1:7" ht="18.75" thickTop="1">
      <c r="A2" s="70"/>
      <c r="B2" s="70"/>
      <c r="C2" s="70"/>
      <c r="D2" s="70"/>
      <c r="E2" s="70"/>
      <c r="F2" s="70"/>
      <c r="G2" s="70"/>
    </row>
    <row r="3" spans="1:7">
      <c r="A3" s="71" t="s">
        <v>100</v>
      </c>
      <c r="B3" s="72"/>
      <c r="C3" s="72"/>
      <c r="D3" s="72"/>
      <c r="E3" s="72"/>
      <c r="F3" s="72"/>
      <c r="G3" s="73"/>
    </row>
    <row r="4" spans="1:7">
      <c r="A4" s="74" t="s">
        <v>101</v>
      </c>
      <c r="B4" s="75"/>
      <c r="C4" s="76"/>
      <c r="D4" s="77" t="s">
        <v>730</v>
      </c>
      <c r="E4" s="78"/>
      <c r="F4" s="78"/>
      <c r="G4" s="79"/>
    </row>
    <row r="5" spans="1:7">
      <c r="A5" s="74" t="s">
        <v>103</v>
      </c>
      <c r="B5" s="75"/>
      <c r="C5" s="76"/>
      <c r="D5" s="77" t="s">
        <v>104</v>
      </c>
      <c r="E5" s="78"/>
      <c r="F5" s="78"/>
      <c r="G5" s="79"/>
    </row>
    <row r="6" spans="1:7">
      <c r="A6" s="74" t="s">
        <v>105</v>
      </c>
      <c r="B6" s="75"/>
      <c r="C6" s="76"/>
      <c r="D6" s="77" t="s">
        <v>731</v>
      </c>
      <c r="E6" s="78"/>
      <c r="F6" s="78"/>
      <c r="G6" s="79"/>
    </row>
    <row r="7" spans="1:7" ht="39.950000000000003" customHeight="1">
      <c r="A7" s="74" t="s">
        <v>107</v>
      </c>
      <c r="B7" s="75"/>
      <c r="C7" s="76"/>
      <c r="D7" s="91" t="s">
        <v>108</v>
      </c>
      <c r="E7" s="92"/>
      <c r="F7" s="92"/>
      <c r="G7" s="93"/>
    </row>
    <row r="8" spans="1:7">
      <c r="A8" s="80" t="s">
        <v>109</v>
      </c>
      <c r="B8" s="81"/>
      <c r="C8" s="81"/>
      <c r="D8" s="81"/>
      <c r="E8" s="81"/>
      <c r="F8" s="81"/>
      <c r="G8" s="82"/>
    </row>
    <row r="9" spans="1:7">
      <c r="A9" s="83"/>
      <c r="B9" s="84"/>
      <c r="C9" s="85" t="s">
        <v>110</v>
      </c>
      <c r="D9" s="86"/>
      <c r="E9" s="1" t="s">
        <v>111</v>
      </c>
      <c r="F9" s="1" t="s">
        <v>112</v>
      </c>
      <c r="G9" s="1" t="s">
        <v>113</v>
      </c>
    </row>
    <row r="10" spans="1:7">
      <c r="A10" s="83"/>
      <c r="B10" s="84"/>
      <c r="C10" s="87" t="s">
        <v>114</v>
      </c>
      <c r="D10" s="88"/>
      <c r="E10" s="2" t="s">
        <v>114</v>
      </c>
      <c r="F10" s="2" t="s">
        <v>114</v>
      </c>
      <c r="G10" s="2" t="s">
        <v>115</v>
      </c>
    </row>
    <row r="11" spans="1:7">
      <c r="A11" s="89" t="s">
        <v>116</v>
      </c>
      <c r="B11" s="90"/>
      <c r="C11" s="20"/>
      <c r="D11" s="22">
        <v>16.835834999999999</v>
      </c>
      <c r="E11" s="23">
        <v>7.7842989999999999</v>
      </c>
      <c r="F11" s="23">
        <v>1.2901537599999999</v>
      </c>
      <c r="G11" s="23">
        <v>16.573795019949799</v>
      </c>
    </row>
    <row r="12" spans="1:7">
      <c r="A12" s="89" t="s">
        <v>117</v>
      </c>
      <c r="B12" s="90"/>
      <c r="C12" s="20"/>
      <c r="D12" s="22">
        <v>14.828101999999999</v>
      </c>
      <c r="E12" s="23">
        <v>1.9296943</v>
      </c>
      <c r="F12" s="23">
        <v>1.2901537599999999</v>
      </c>
      <c r="G12" s="23">
        <v>66.857934958920694</v>
      </c>
    </row>
    <row r="13" spans="1:7">
      <c r="A13" s="71" t="s">
        <v>118</v>
      </c>
      <c r="B13" s="72"/>
      <c r="C13" s="72"/>
      <c r="D13" s="72"/>
      <c r="E13" s="72"/>
      <c r="F13" s="72"/>
      <c r="G13" s="73"/>
    </row>
    <row r="14" spans="1:7">
      <c r="A14" s="109" t="s">
        <v>119</v>
      </c>
      <c r="B14" s="110"/>
      <c r="C14" s="110"/>
      <c r="D14" s="110"/>
      <c r="E14" s="110"/>
      <c r="F14" s="110"/>
      <c r="G14" s="111"/>
    </row>
    <row r="15" spans="1:7">
      <c r="A15" s="112" t="s">
        <v>120</v>
      </c>
      <c r="B15" s="113"/>
      <c r="C15" s="113"/>
      <c r="D15" s="113"/>
      <c r="E15" s="113"/>
      <c r="F15" s="113"/>
      <c r="G15" s="114"/>
    </row>
    <row r="16" spans="1:7">
      <c r="A16" s="80" t="s">
        <v>121</v>
      </c>
      <c r="B16" s="81"/>
      <c r="C16" s="81"/>
      <c r="D16" s="81"/>
      <c r="E16" s="81"/>
      <c r="F16" s="81"/>
      <c r="G16" s="82"/>
    </row>
    <row r="17" spans="1:7">
      <c r="A17" s="94" t="s">
        <v>122</v>
      </c>
      <c r="B17" s="95"/>
      <c r="C17" s="95"/>
      <c r="D17" s="95"/>
      <c r="E17" s="95"/>
      <c r="F17" s="95"/>
      <c r="G17" s="96"/>
    </row>
    <row r="18" spans="1:7">
      <c r="A18" s="97" t="s">
        <v>123</v>
      </c>
      <c r="B18" s="98"/>
      <c r="C18" s="98"/>
      <c r="D18" s="98"/>
      <c r="E18" s="98"/>
      <c r="F18" s="98"/>
      <c r="G18" s="99"/>
    </row>
    <row r="19" spans="1:7">
      <c r="A19" s="100" t="s">
        <v>124</v>
      </c>
      <c r="B19" s="101"/>
      <c r="C19" s="101"/>
      <c r="D19" s="101"/>
      <c r="E19" s="101"/>
      <c r="F19" s="101"/>
      <c r="G19" s="102"/>
    </row>
    <row r="20" spans="1:7">
      <c r="A20" s="103" t="s">
        <v>125</v>
      </c>
      <c r="B20" s="104"/>
      <c r="C20" s="104"/>
      <c r="D20" s="104"/>
      <c r="E20" s="104"/>
      <c r="F20" s="104"/>
      <c r="G20" s="105"/>
    </row>
    <row r="21" spans="1:7">
      <c r="A21" s="106" t="s">
        <v>397</v>
      </c>
      <c r="B21" s="107"/>
      <c r="C21" s="107"/>
      <c r="D21" s="107"/>
      <c r="E21" s="107"/>
      <c r="F21" s="107"/>
      <c r="G21" s="108"/>
    </row>
    <row r="22" spans="1:7">
      <c r="A22" s="71" t="s">
        <v>127</v>
      </c>
      <c r="B22" s="72"/>
      <c r="C22" s="72"/>
      <c r="D22" s="72"/>
      <c r="E22" s="72"/>
      <c r="F22" s="72"/>
      <c r="G22" s="73"/>
    </row>
    <row r="23" spans="1:7">
      <c r="A23" s="77" t="s">
        <v>128</v>
      </c>
      <c r="B23" s="79"/>
      <c r="C23" s="115" t="s">
        <v>129</v>
      </c>
      <c r="D23" s="116"/>
      <c r="E23" s="116"/>
      <c r="F23" s="116"/>
      <c r="G23" s="117"/>
    </row>
    <row r="24" spans="1:7">
      <c r="A24" s="77" t="s">
        <v>130</v>
      </c>
      <c r="B24" s="79"/>
      <c r="C24" s="115" t="s">
        <v>131</v>
      </c>
      <c r="D24" s="116"/>
      <c r="E24" s="116"/>
      <c r="F24" s="116"/>
      <c r="G24" s="117"/>
    </row>
    <row r="25" spans="1:7">
      <c r="A25" s="77" t="s">
        <v>132</v>
      </c>
      <c r="B25" s="79"/>
      <c r="C25" s="115" t="s">
        <v>133</v>
      </c>
      <c r="D25" s="116"/>
      <c r="E25" s="116"/>
      <c r="F25" s="116"/>
      <c r="G25" s="117"/>
    </row>
    <row r="26" spans="1:7">
      <c r="A26" s="77" t="s">
        <v>134</v>
      </c>
      <c r="B26" s="79"/>
      <c r="C26" s="115" t="s">
        <v>732</v>
      </c>
      <c r="D26" s="116"/>
      <c r="E26" s="116"/>
      <c r="F26" s="116"/>
      <c r="G26" s="117"/>
    </row>
    <row r="27" spans="1:7">
      <c r="A27" s="80" t="s">
        <v>136</v>
      </c>
      <c r="B27" s="81"/>
      <c r="C27" s="81"/>
      <c r="D27" s="81"/>
      <c r="E27" s="81"/>
      <c r="F27" s="81"/>
      <c r="G27" s="82"/>
    </row>
    <row r="28" spans="1:7">
      <c r="A28" s="118" t="s">
        <v>137</v>
      </c>
      <c r="B28" s="119"/>
      <c r="C28" s="119"/>
      <c r="D28" s="119"/>
      <c r="E28" s="119"/>
      <c r="F28" s="119"/>
      <c r="G28" s="120"/>
    </row>
    <row r="29" spans="1:7">
      <c r="A29" s="121" t="s">
        <v>138</v>
      </c>
      <c r="B29" s="122"/>
      <c r="C29" s="122"/>
      <c r="D29" s="122"/>
      <c r="E29" s="123"/>
      <c r="F29" s="121" t="s">
        <v>139</v>
      </c>
      <c r="G29" s="123"/>
    </row>
    <row r="30" spans="1:7">
      <c r="A30" s="124" t="s">
        <v>140</v>
      </c>
      <c r="B30" s="124" t="s">
        <v>141</v>
      </c>
      <c r="C30" s="124" t="s">
        <v>142</v>
      </c>
      <c r="D30" s="124" t="s">
        <v>143</v>
      </c>
      <c r="E30" s="124" t="s">
        <v>144</v>
      </c>
      <c r="F30" s="3" t="s">
        <v>145</v>
      </c>
      <c r="G30" s="3">
        <v>100</v>
      </c>
    </row>
    <row r="31" spans="1:7">
      <c r="A31" s="125"/>
      <c r="B31" s="125"/>
      <c r="C31" s="125"/>
      <c r="D31" s="125"/>
      <c r="E31" s="125"/>
      <c r="F31" s="3" t="s">
        <v>146</v>
      </c>
      <c r="G31" s="3">
        <v>100</v>
      </c>
    </row>
    <row r="32" spans="1:7">
      <c r="A32" s="125"/>
      <c r="B32" s="125"/>
      <c r="C32" s="125"/>
      <c r="D32" s="125"/>
      <c r="E32" s="125"/>
      <c r="F32" s="3" t="s">
        <v>147</v>
      </c>
      <c r="G32" s="3">
        <v>0</v>
      </c>
    </row>
    <row r="33" spans="1:7">
      <c r="A33" s="126"/>
      <c r="B33" s="126"/>
      <c r="C33" s="126"/>
      <c r="D33" s="126"/>
      <c r="E33" s="126"/>
      <c r="F33" s="3" t="s">
        <v>148</v>
      </c>
      <c r="G33" s="3">
        <v>0</v>
      </c>
    </row>
    <row r="34" spans="1:7">
      <c r="A34" s="4"/>
      <c r="B34" s="127" t="s">
        <v>733</v>
      </c>
      <c r="C34" s="127" t="s">
        <v>734</v>
      </c>
      <c r="D34" s="127" t="s">
        <v>735</v>
      </c>
      <c r="E34" s="127" t="s">
        <v>160</v>
      </c>
      <c r="F34" s="3" t="s">
        <v>153</v>
      </c>
      <c r="G34" s="7"/>
    </row>
    <row r="35" spans="1:7">
      <c r="A35" s="5" t="s">
        <v>736</v>
      </c>
      <c r="B35" s="128"/>
      <c r="C35" s="128"/>
      <c r="D35" s="128"/>
      <c r="E35" s="128"/>
      <c r="F35" s="3" t="s">
        <v>155</v>
      </c>
      <c r="G35" s="8" t="s">
        <v>162</v>
      </c>
    </row>
    <row r="36" spans="1:7">
      <c r="A36" s="124" t="s">
        <v>140</v>
      </c>
      <c r="B36" s="124" t="s">
        <v>141</v>
      </c>
      <c r="C36" s="124" t="s">
        <v>142</v>
      </c>
      <c r="D36" s="124" t="s">
        <v>143</v>
      </c>
      <c r="E36" s="124" t="s">
        <v>144</v>
      </c>
      <c r="F36" s="3" t="s">
        <v>145</v>
      </c>
      <c r="G36" s="3">
        <v>55000</v>
      </c>
    </row>
    <row r="37" spans="1:7">
      <c r="A37" s="125"/>
      <c r="B37" s="125"/>
      <c r="C37" s="125"/>
      <c r="D37" s="125"/>
      <c r="E37" s="125"/>
      <c r="F37" s="3" t="s">
        <v>146</v>
      </c>
      <c r="G37" s="3">
        <v>55000</v>
      </c>
    </row>
    <row r="38" spans="1:7">
      <c r="A38" s="125"/>
      <c r="B38" s="125"/>
      <c r="C38" s="125"/>
      <c r="D38" s="125"/>
      <c r="E38" s="125"/>
      <c r="F38" s="3" t="s">
        <v>147</v>
      </c>
      <c r="G38" s="7"/>
    </row>
    <row r="39" spans="1:7">
      <c r="A39" s="126"/>
      <c r="B39" s="126"/>
      <c r="C39" s="126"/>
      <c r="D39" s="126"/>
      <c r="E39" s="126"/>
      <c r="F39" s="3" t="s">
        <v>148</v>
      </c>
      <c r="G39" s="7"/>
    </row>
    <row r="40" spans="1:7">
      <c r="A40" s="4"/>
      <c r="B40" s="127" t="s">
        <v>733</v>
      </c>
      <c r="C40" s="127" t="s">
        <v>737</v>
      </c>
      <c r="D40" s="127" t="s">
        <v>738</v>
      </c>
      <c r="E40" s="127" t="s">
        <v>160</v>
      </c>
      <c r="F40" s="3" t="s">
        <v>153</v>
      </c>
      <c r="G40" s="7"/>
    </row>
    <row r="41" spans="1:7">
      <c r="A41" s="5" t="s">
        <v>737</v>
      </c>
      <c r="B41" s="128"/>
      <c r="C41" s="128"/>
      <c r="D41" s="128"/>
      <c r="E41" s="128"/>
      <c r="F41" s="3" t="s">
        <v>155</v>
      </c>
      <c r="G41" s="8" t="s">
        <v>162</v>
      </c>
    </row>
    <row r="42" spans="1:7">
      <c r="A42" s="118" t="s">
        <v>157</v>
      </c>
      <c r="B42" s="119"/>
      <c r="C42" s="119"/>
      <c r="D42" s="119"/>
      <c r="E42" s="119"/>
      <c r="F42" s="119"/>
      <c r="G42" s="120"/>
    </row>
    <row r="43" spans="1:7">
      <c r="A43" s="121" t="s">
        <v>138</v>
      </c>
      <c r="B43" s="122"/>
      <c r="C43" s="122"/>
      <c r="D43" s="122"/>
      <c r="E43" s="123"/>
      <c r="F43" s="121" t="s">
        <v>139</v>
      </c>
      <c r="G43" s="123"/>
    </row>
    <row r="44" spans="1:7">
      <c r="A44" s="124" t="s">
        <v>140</v>
      </c>
      <c r="B44" s="124" t="s">
        <v>141</v>
      </c>
      <c r="C44" s="124" t="s">
        <v>142</v>
      </c>
      <c r="D44" s="124" t="s">
        <v>143</v>
      </c>
      <c r="E44" s="124" t="s">
        <v>144</v>
      </c>
      <c r="F44" s="3" t="s">
        <v>145</v>
      </c>
      <c r="G44" s="3">
        <v>100</v>
      </c>
    </row>
    <row r="45" spans="1:7">
      <c r="A45" s="125"/>
      <c r="B45" s="125"/>
      <c r="C45" s="125"/>
      <c r="D45" s="125"/>
      <c r="E45" s="125"/>
      <c r="F45" s="3" t="s">
        <v>146</v>
      </c>
      <c r="G45" s="3">
        <v>100</v>
      </c>
    </row>
    <row r="46" spans="1:7">
      <c r="A46" s="125"/>
      <c r="B46" s="125"/>
      <c r="C46" s="125"/>
      <c r="D46" s="125"/>
      <c r="E46" s="125"/>
      <c r="F46" s="3" t="s">
        <v>147</v>
      </c>
      <c r="G46" s="3">
        <v>0</v>
      </c>
    </row>
    <row r="47" spans="1:7">
      <c r="A47" s="126"/>
      <c r="B47" s="126"/>
      <c r="C47" s="126"/>
      <c r="D47" s="126"/>
      <c r="E47" s="126"/>
      <c r="F47" s="3" t="s">
        <v>148</v>
      </c>
      <c r="G47" s="3">
        <v>0</v>
      </c>
    </row>
    <row r="48" spans="1:7">
      <c r="A48" s="4"/>
      <c r="B48" s="127" t="s">
        <v>739</v>
      </c>
      <c r="C48" s="127" t="s">
        <v>740</v>
      </c>
      <c r="D48" s="127" t="s">
        <v>741</v>
      </c>
      <c r="E48" s="127" t="s">
        <v>400</v>
      </c>
      <c r="F48" s="3" t="s">
        <v>153</v>
      </c>
      <c r="G48" s="7"/>
    </row>
    <row r="49" spans="1:7" ht="42">
      <c r="A49" s="5" t="s">
        <v>742</v>
      </c>
      <c r="B49" s="128"/>
      <c r="C49" s="128"/>
      <c r="D49" s="128"/>
      <c r="E49" s="128"/>
      <c r="F49" s="3" t="s">
        <v>155</v>
      </c>
      <c r="G49" s="8" t="s">
        <v>162</v>
      </c>
    </row>
    <row r="50" spans="1:7">
      <c r="A50" s="118" t="s">
        <v>163</v>
      </c>
      <c r="B50" s="119"/>
      <c r="C50" s="119"/>
      <c r="D50" s="119"/>
      <c r="E50" s="119"/>
      <c r="F50" s="119"/>
      <c r="G50" s="120"/>
    </row>
    <row r="51" spans="1:7">
      <c r="A51" s="121" t="s">
        <v>138</v>
      </c>
      <c r="B51" s="122"/>
      <c r="C51" s="122"/>
      <c r="D51" s="122"/>
      <c r="E51" s="123"/>
      <c r="F51" s="121" t="s">
        <v>139</v>
      </c>
      <c r="G51" s="123"/>
    </row>
    <row r="52" spans="1:7">
      <c r="A52" s="124" t="s">
        <v>140</v>
      </c>
      <c r="B52" s="124" t="s">
        <v>141</v>
      </c>
      <c r="C52" s="124" t="s">
        <v>142</v>
      </c>
      <c r="D52" s="124" t="s">
        <v>143</v>
      </c>
      <c r="E52" s="124" t="s">
        <v>144</v>
      </c>
      <c r="F52" s="3" t="s">
        <v>145</v>
      </c>
      <c r="G52" s="3">
        <v>100</v>
      </c>
    </row>
    <row r="53" spans="1:7">
      <c r="A53" s="125"/>
      <c r="B53" s="125"/>
      <c r="C53" s="125"/>
      <c r="D53" s="125"/>
      <c r="E53" s="125"/>
      <c r="F53" s="3" t="s">
        <v>146</v>
      </c>
      <c r="G53" s="3">
        <v>100</v>
      </c>
    </row>
    <row r="54" spans="1:7">
      <c r="A54" s="125"/>
      <c r="B54" s="125"/>
      <c r="C54" s="125"/>
      <c r="D54" s="125"/>
      <c r="E54" s="125"/>
      <c r="F54" s="3" t="s">
        <v>147</v>
      </c>
      <c r="G54" s="3">
        <v>26.38</v>
      </c>
    </row>
    <row r="55" spans="1:7">
      <c r="A55" s="126"/>
      <c r="B55" s="126"/>
      <c r="C55" s="126"/>
      <c r="D55" s="126"/>
      <c r="E55" s="126"/>
      <c r="F55" s="3" t="s">
        <v>148</v>
      </c>
      <c r="G55" s="3">
        <v>26.38</v>
      </c>
    </row>
    <row r="56" spans="1:7">
      <c r="A56" s="4"/>
      <c r="B56" s="127" t="s">
        <v>743</v>
      </c>
      <c r="C56" s="127" t="s">
        <v>744</v>
      </c>
      <c r="D56" s="127" t="s">
        <v>745</v>
      </c>
      <c r="E56" s="127" t="s">
        <v>166</v>
      </c>
      <c r="F56" s="3" t="s">
        <v>153</v>
      </c>
      <c r="G56" s="3">
        <v>52.93</v>
      </c>
    </row>
    <row r="57" spans="1:7" ht="28.5">
      <c r="A57" s="5" t="s">
        <v>746</v>
      </c>
      <c r="B57" s="128"/>
      <c r="C57" s="128"/>
      <c r="D57" s="128"/>
      <c r="E57" s="128"/>
      <c r="F57" s="3" t="s">
        <v>155</v>
      </c>
      <c r="G57" s="6" t="s">
        <v>747</v>
      </c>
    </row>
    <row r="58" spans="1:7">
      <c r="A58" s="124" t="s">
        <v>140</v>
      </c>
      <c r="B58" s="124" t="s">
        <v>141</v>
      </c>
      <c r="C58" s="124" t="s">
        <v>142</v>
      </c>
      <c r="D58" s="124" t="s">
        <v>143</v>
      </c>
      <c r="E58" s="124" t="s">
        <v>144</v>
      </c>
      <c r="F58" s="3" t="s">
        <v>145</v>
      </c>
      <c r="G58" s="3">
        <v>100</v>
      </c>
    </row>
    <row r="59" spans="1:7">
      <c r="A59" s="125"/>
      <c r="B59" s="125"/>
      <c r="C59" s="125"/>
      <c r="D59" s="125"/>
      <c r="E59" s="125"/>
      <c r="F59" s="3" t="s">
        <v>146</v>
      </c>
      <c r="G59" s="3">
        <v>100</v>
      </c>
    </row>
    <row r="60" spans="1:7">
      <c r="A60" s="125"/>
      <c r="B60" s="125"/>
      <c r="C60" s="125"/>
      <c r="D60" s="125"/>
      <c r="E60" s="125"/>
      <c r="F60" s="3" t="s">
        <v>147</v>
      </c>
      <c r="G60" s="3">
        <v>38.07</v>
      </c>
    </row>
    <row r="61" spans="1:7">
      <c r="A61" s="126"/>
      <c r="B61" s="126"/>
      <c r="C61" s="126"/>
      <c r="D61" s="126"/>
      <c r="E61" s="126"/>
      <c r="F61" s="3" t="s">
        <v>148</v>
      </c>
      <c r="G61" s="3">
        <v>38.07</v>
      </c>
    </row>
    <row r="62" spans="1:7">
      <c r="A62" s="4"/>
      <c r="B62" s="127" t="s">
        <v>748</v>
      </c>
      <c r="C62" s="127" t="s">
        <v>749</v>
      </c>
      <c r="D62" s="127" t="s">
        <v>151</v>
      </c>
      <c r="E62" s="127" t="s">
        <v>166</v>
      </c>
      <c r="F62" s="3" t="s">
        <v>153</v>
      </c>
      <c r="G62" s="3">
        <v>43.51</v>
      </c>
    </row>
    <row r="63" spans="1:7" ht="28.5">
      <c r="A63" s="5" t="s">
        <v>750</v>
      </c>
      <c r="B63" s="128"/>
      <c r="C63" s="128"/>
      <c r="D63" s="128"/>
      <c r="E63" s="128"/>
      <c r="F63" s="3" t="s">
        <v>155</v>
      </c>
      <c r="G63" s="6" t="s">
        <v>751</v>
      </c>
    </row>
    <row r="64" spans="1:7">
      <c r="A64" s="118" t="s">
        <v>173</v>
      </c>
      <c r="B64" s="119"/>
      <c r="C64" s="119"/>
      <c r="D64" s="119"/>
      <c r="E64" s="119"/>
      <c r="F64" s="119"/>
      <c r="G64" s="120"/>
    </row>
    <row r="65" spans="1:7">
      <c r="A65" s="121" t="s">
        <v>138</v>
      </c>
      <c r="B65" s="122"/>
      <c r="C65" s="122"/>
      <c r="D65" s="122"/>
      <c r="E65" s="123"/>
      <c r="F65" s="121" t="s">
        <v>139</v>
      </c>
      <c r="G65" s="123"/>
    </row>
    <row r="66" spans="1:7">
      <c r="A66" s="124" t="s">
        <v>140</v>
      </c>
      <c r="B66" s="124" t="s">
        <v>141</v>
      </c>
      <c r="C66" s="124" t="s">
        <v>142</v>
      </c>
      <c r="D66" s="124" t="s">
        <v>143</v>
      </c>
      <c r="E66" s="124" t="s">
        <v>144</v>
      </c>
      <c r="F66" s="3" t="s">
        <v>145</v>
      </c>
      <c r="G66" s="3">
        <v>100</v>
      </c>
    </row>
    <row r="67" spans="1:7">
      <c r="A67" s="125"/>
      <c r="B67" s="125"/>
      <c r="C67" s="125"/>
      <c r="D67" s="125"/>
      <c r="E67" s="125"/>
      <c r="F67" s="3" t="s">
        <v>146</v>
      </c>
      <c r="G67" s="3">
        <v>100</v>
      </c>
    </row>
    <row r="68" spans="1:7">
      <c r="A68" s="125"/>
      <c r="B68" s="125"/>
      <c r="C68" s="125"/>
      <c r="D68" s="125"/>
      <c r="E68" s="125"/>
      <c r="F68" s="3" t="s">
        <v>147</v>
      </c>
      <c r="G68" s="3">
        <v>34.82</v>
      </c>
    </row>
    <row r="69" spans="1:7">
      <c r="A69" s="126"/>
      <c r="B69" s="126"/>
      <c r="C69" s="126"/>
      <c r="D69" s="126"/>
      <c r="E69" s="126"/>
      <c r="F69" s="3" t="s">
        <v>148</v>
      </c>
      <c r="G69" s="3">
        <v>34.82</v>
      </c>
    </row>
    <row r="70" spans="1:7">
      <c r="A70" s="4"/>
      <c r="B70" s="127" t="s">
        <v>752</v>
      </c>
      <c r="C70" s="127" t="s">
        <v>753</v>
      </c>
      <c r="D70" s="127" t="s">
        <v>151</v>
      </c>
      <c r="E70" s="127" t="s">
        <v>166</v>
      </c>
      <c r="F70" s="3" t="s">
        <v>153</v>
      </c>
      <c r="G70" s="3">
        <v>46.56</v>
      </c>
    </row>
    <row r="71" spans="1:7" ht="28.5">
      <c r="A71" s="5" t="s">
        <v>754</v>
      </c>
      <c r="B71" s="128"/>
      <c r="C71" s="128"/>
      <c r="D71" s="128"/>
      <c r="E71" s="128"/>
      <c r="F71" s="3" t="s">
        <v>155</v>
      </c>
      <c r="G71" s="6" t="s">
        <v>755</v>
      </c>
    </row>
    <row r="72" spans="1:7">
      <c r="A72" s="124" t="s">
        <v>140</v>
      </c>
      <c r="B72" s="124" t="s">
        <v>141</v>
      </c>
      <c r="C72" s="124" t="s">
        <v>142</v>
      </c>
      <c r="D72" s="124" t="s">
        <v>143</v>
      </c>
      <c r="E72" s="124" t="s">
        <v>144</v>
      </c>
      <c r="F72" s="3" t="s">
        <v>145</v>
      </c>
      <c r="G72" s="3">
        <v>100</v>
      </c>
    </row>
    <row r="73" spans="1:7">
      <c r="A73" s="125"/>
      <c r="B73" s="125"/>
      <c r="C73" s="125"/>
      <c r="D73" s="125"/>
      <c r="E73" s="125"/>
      <c r="F73" s="3" t="s">
        <v>146</v>
      </c>
      <c r="G73" s="3">
        <v>100</v>
      </c>
    </row>
    <row r="74" spans="1:7">
      <c r="A74" s="125"/>
      <c r="B74" s="125"/>
      <c r="C74" s="125"/>
      <c r="D74" s="125"/>
      <c r="E74" s="125"/>
      <c r="F74" s="3" t="s">
        <v>147</v>
      </c>
      <c r="G74" s="3">
        <v>26.38</v>
      </c>
    </row>
    <row r="75" spans="1:7">
      <c r="A75" s="126"/>
      <c r="B75" s="126"/>
      <c r="C75" s="126"/>
      <c r="D75" s="126"/>
      <c r="E75" s="126"/>
      <c r="F75" s="3" t="s">
        <v>148</v>
      </c>
      <c r="G75" s="3">
        <v>26.38</v>
      </c>
    </row>
    <row r="76" spans="1:7">
      <c r="A76" s="4"/>
      <c r="B76" s="127" t="s">
        <v>756</v>
      </c>
      <c r="C76" s="127" t="s">
        <v>757</v>
      </c>
      <c r="D76" s="127" t="s">
        <v>735</v>
      </c>
      <c r="E76" s="127" t="s">
        <v>166</v>
      </c>
      <c r="F76" s="3" t="s">
        <v>153</v>
      </c>
      <c r="G76" s="3">
        <v>52.93</v>
      </c>
    </row>
    <row r="77" spans="1:7" ht="28.5">
      <c r="A77" s="5" t="s">
        <v>758</v>
      </c>
      <c r="B77" s="128"/>
      <c r="C77" s="128"/>
      <c r="D77" s="128"/>
      <c r="E77" s="128"/>
      <c r="F77" s="3" t="s">
        <v>155</v>
      </c>
      <c r="G77" s="6" t="s">
        <v>747</v>
      </c>
    </row>
    <row r="78" spans="1:7">
      <c r="A78" s="124" t="s">
        <v>140</v>
      </c>
      <c r="B78" s="124" t="s">
        <v>141</v>
      </c>
      <c r="C78" s="124" t="s">
        <v>142</v>
      </c>
      <c r="D78" s="124" t="s">
        <v>143</v>
      </c>
      <c r="E78" s="124" t="s">
        <v>144</v>
      </c>
      <c r="F78" s="3" t="s">
        <v>145</v>
      </c>
      <c r="G78" s="3">
        <v>100</v>
      </c>
    </row>
    <row r="79" spans="1:7">
      <c r="A79" s="125"/>
      <c r="B79" s="125"/>
      <c r="C79" s="125"/>
      <c r="D79" s="125"/>
      <c r="E79" s="125"/>
      <c r="F79" s="3" t="s">
        <v>146</v>
      </c>
      <c r="G79" s="3">
        <v>100</v>
      </c>
    </row>
    <row r="80" spans="1:7">
      <c r="A80" s="125"/>
      <c r="B80" s="125"/>
      <c r="C80" s="125"/>
      <c r="D80" s="125"/>
      <c r="E80" s="125"/>
      <c r="F80" s="3" t="s">
        <v>147</v>
      </c>
      <c r="G80" s="3">
        <v>41.68</v>
      </c>
    </row>
    <row r="81" spans="1:7">
      <c r="A81" s="126"/>
      <c r="B81" s="126"/>
      <c r="C81" s="126"/>
      <c r="D81" s="126"/>
      <c r="E81" s="126"/>
      <c r="F81" s="3" t="s">
        <v>148</v>
      </c>
      <c r="G81" s="3">
        <v>41.68</v>
      </c>
    </row>
    <row r="82" spans="1:7">
      <c r="A82" s="4"/>
      <c r="B82" s="127" t="s">
        <v>759</v>
      </c>
      <c r="C82" s="127" t="s">
        <v>760</v>
      </c>
      <c r="D82" s="127" t="s">
        <v>151</v>
      </c>
      <c r="E82" s="127" t="s">
        <v>166</v>
      </c>
      <c r="F82" s="3" t="s">
        <v>153</v>
      </c>
      <c r="G82" s="3">
        <v>40.119999999999997</v>
      </c>
    </row>
    <row r="83" spans="1:7" ht="28.5">
      <c r="A83" s="5" t="s">
        <v>761</v>
      </c>
      <c r="B83" s="128"/>
      <c r="C83" s="128"/>
      <c r="D83" s="128"/>
      <c r="E83" s="128"/>
      <c r="F83" s="3" t="s">
        <v>155</v>
      </c>
      <c r="G83" s="6" t="s">
        <v>762</v>
      </c>
    </row>
    <row r="84" spans="1:7">
      <c r="A84" s="80" t="s">
        <v>183</v>
      </c>
      <c r="B84" s="81"/>
      <c r="C84" s="81"/>
      <c r="D84" s="81"/>
      <c r="E84" s="81"/>
      <c r="F84" s="81"/>
      <c r="G84" s="82"/>
    </row>
    <row r="85" spans="1:7">
      <c r="A85" s="129" t="s">
        <v>736</v>
      </c>
      <c r="B85" s="130"/>
      <c r="C85" s="130"/>
      <c r="D85" s="130"/>
      <c r="E85" s="130"/>
      <c r="F85" s="130"/>
      <c r="G85" s="131"/>
    </row>
    <row r="86" spans="1:7">
      <c r="A86" s="9" t="s">
        <v>184</v>
      </c>
      <c r="B86" s="132"/>
      <c r="C86" s="133"/>
      <c r="D86" s="133"/>
      <c r="E86" s="133"/>
      <c r="F86" s="133"/>
      <c r="G86" s="134"/>
    </row>
    <row r="87" spans="1:7">
      <c r="A87" s="9" t="s">
        <v>186</v>
      </c>
      <c r="B87" s="132"/>
      <c r="C87" s="133"/>
      <c r="D87" s="133"/>
      <c r="E87" s="133"/>
      <c r="F87" s="133"/>
      <c r="G87" s="134"/>
    </row>
    <row r="88" spans="1:7" ht="39.950000000000003" customHeight="1">
      <c r="A88" s="9" t="s">
        <v>188</v>
      </c>
      <c r="B88" s="115" t="s">
        <v>189</v>
      </c>
      <c r="C88" s="116"/>
      <c r="D88" s="116"/>
      <c r="E88" s="116"/>
      <c r="F88" s="116"/>
      <c r="G88" s="117"/>
    </row>
    <row r="89" spans="1:7">
      <c r="A89" s="129" t="s">
        <v>737</v>
      </c>
      <c r="B89" s="130"/>
      <c r="C89" s="130"/>
      <c r="D89" s="130"/>
      <c r="E89" s="130"/>
      <c r="F89" s="130"/>
      <c r="G89" s="131"/>
    </row>
    <row r="90" spans="1:7">
      <c r="A90" s="9" t="s">
        <v>184</v>
      </c>
      <c r="B90" s="132"/>
      <c r="C90" s="133"/>
      <c r="D90" s="133"/>
      <c r="E90" s="133"/>
      <c r="F90" s="133"/>
      <c r="G90" s="134"/>
    </row>
    <row r="91" spans="1:7">
      <c r="A91" s="9" t="s">
        <v>186</v>
      </c>
      <c r="B91" s="132"/>
      <c r="C91" s="133"/>
      <c r="D91" s="133"/>
      <c r="E91" s="133"/>
      <c r="F91" s="133"/>
      <c r="G91" s="134"/>
    </row>
    <row r="92" spans="1:7" ht="39.950000000000003" customHeight="1">
      <c r="A92" s="9" t="s">
        <v>188</v>
      </c>
      <c r="B92" s="115" t="s">
        <v>189</v>
      </c>
      <c r="C92" s="116"/>
      <c r="D92" s="116"/>
      <c r="E92" s="116"/>
      <c r="F92" s="116"/>
      <c r="G92" s="117"/>
    </row>
    <row r="93" spans="1:7">
      <c r="A93" s="129" t="s">
        <v>742</v>
      </c>
      <c r="B93" s="130"/>
      <c r="C93" s="130"/>
      <c r="D93" s="130"/>
      <c r="E93" s="130"/>
      <c r="F93" s="130"/>
      <c r="G93" s="131"/>
    </row>
    <row r="94" spans="1:7">
      <c r="A94" s="9" t="s">
        <v>184</v>
      </c>
      <c r="B94" s="132"/>
      <c r="C94" s="133"/>
      <c r="D94" s="133"/>
      <c r="E94" s="133"/>
      <c r="F94" s="133"/>
      <c r="G94" s="134"/>
    </row>
    <row r="95" spans="1:7">
      <c r="A95" s="9" t="s">
        <v>186</v>
      </c>
      <c r="B95" s="132"/>
      <c r="C95" s="133"/>
      <c r="D95" s="133"/>
      <c r="E95" s="133"/>
      <c r="F95" s="133"/>
      <c r="G95" s="134"/>
    </row>
    <row r="96" spans="1:7" ht="39.950000000000003" customHeight="1">
      <c r="A96" s="9" t="s">
        <v>188</v>
      </c>
      <c r="B96" s="115" t="s">
        <v>189</v>
      </c>
      <c r="C96" s="116"/>
      <c r="D96" s="116"/>
      <c r="E96" s="116"/>
      <c r="F96" s="116"/>
      <c r="G96" s="117"/>
    </row>
    <row r="97" spans="1:7">
      <c r="A97" s="129" t="s">
        <v>746</v>
      </c>
      <c r="B97" s="130"/>
      <c r="C97" s="130"/>
      <c r="D97" s="130"/>
      <c r="E97" s="130"/>
      <c r="F97" s="130"/>
      <c r="G97" s="131"/>
    </row>
    <row r="98" spans="1:7" ht="39.950000000000003" customHeight="1">
      <c r="A98" s="9" t="s">
        <v>184</v>
      </c>
      <c r="B98" s="115" t="s">
        <v>763</v>
      </c>
      <c r="C98" s="116"/>
      <c r="D98" s="116"/>
      <c r="E98" s="116"/>
      <c r="F98" s="116"/>
      <c r="G98" s="117"/>
    </row>
    <row r="99" spans="1:7" ht="39.950000000000003" customHeight="1">
      <c r="A99" s="9" t="s">
        <v>186</v>
      </c>
      <c r="B99" s="115" t="s">
        <v>764</v>
      </c>
      <c r="C99" s="116"/>
      <c r="D99" s="116"/>
      <c r="E99" s="116"/>
      <c r="F99" s="116"/>
      <c r="G99" s="117"/>
    </row>
    <row r="100" spans="1:7" ht="39.950000000000003" customHeight="1">
      <c r="A100" s="9" t="s">
        <v>188</v>
      </c>
      <c r="B100" s="115" t="s">
        <v>189</v>
      </c>
      <c r="C100" s="116"/>
      <c r="D100" s="116"/>
      <c r="E100" s="116"/>
      <c r="F100" s="116"/>
      <c r="G100" s="117"/>
    </row>
    <row r="101" spans="1:7">
      <c r="A101" s="129" t="s">
        <v>750</v>
      </c>
      <c r="B101" s="130"/>
      <c r="C101" s="130"/>
      <c r="D101" s="130"/>
      <c r="E101" s="130"/>
      <c r="F101" s="130"/>
      <c r="G101" s="131"/>
    </row>
    <row r="102" spans="1:7" ht="39.950000000000003" customHeight="1">
      <c r="A102" s="9" t="s">
        <v>184</v>
      </c>
      <c r="B102" s="115" t="s">
        <v>765</v>
      </c>
      <c r="C102" s="116"/>
      <c r="D102" s="116"/>
      <c r="E102" s="116"/>
      <c r="F102" s="116"/>
      <c r="G102" s="117"/>
    </row>
    <row r="103" spans="1:7" ht="39.950000000000003" customHeight="1">
      <c r="A103" s="9" t="s">
        <v>186</v>
      </c>
      <c r="B103" s="115" t="s">
        <v>766</v>
      </c>
      <c r="C103" s="116"/>
      <c r="D103" s="116"/>
      <c r="E103" s="116"/>
      <c r="F103" s="116"/>
      <c r="G103" s="117"/>
    </row>
    <row r="104" spans="1:7" ht="39.950000000000003" customHeight="1">
      <c r="A104" s="9" t="s">
        <v>188</v>
      </c>
      <c r="B104" s="115" t="s">
        <v>189</v>
      </c>
      <c r="C104" s="116"/>
      <c r="D104" s="116"/>
      <c r="E104" s="116"/>
      <c r="F104" s="116"/>
      <c r="G104" s="117"/>
    </row>
    <row r="105" spans="1:7">
      <c r="A105" s="129" t="s">
        <v>754</v>
      </c>
      <c r="B105" s="130"/>
      <c r="C105" s="130"/>
      <c r="D105" s="130"/>
      <c r="E105" s="130"/>
      <c r="F105" s="130"/>
      <c r="G105" s="131"/>
    </row>
    <row r="106" spans="1:7" ht="39.950000000000003" customHeight="1">
      <c r="A106" s="9" t="s">
        <v>184</v>
      </c>
      <c r="B106" s="115" t="s">
        <v>767</v>
      </c>
      <c r="C106" s="116"/>
      <c r="D106" s="116"/>
      <c r="E106" s="116"/>
      <c r="F106" s="116"/>
      <c r="G106" s="117"/>
    </row>
    <row r="107" spans="1:7" ht="39.950000000000003" customHeight="1">
      <c r="A107" s="9" t="s">
        <v>186</v>
      </c>
      <c r="B107" s="115" t="s">
        <v>768</v>
      </c>
      <c r="C107" s="116"/>
      <c r="D107" s="116"/>
      <c r="E107" s="116"/>
      <c r="F107" s="116"/>
      <c r="G107" s="117"/>
    </row>
    <row r="108" spans="1:7" ht="39.950000000000003" customHeight="1">
      <c r="A108" s="9" t="s">
        <v>188</v>
      </c>
      <c r="B108" s="115" t="s">
        <v>189</v>
      </c>
      <c r="C108" s="116"/>
      <c r="D108" s="116"/>
      <c r="E108" s="116"/>
      <c r="F108" s="116"/>
      <c r="G108" s="117"/>
    </row>
    <row r="109" spans="1:7">
      <c r="A109" s="129" t="s">
        <v>758</v>
      </c>
      <c r="B109" s="130"/>
      <c r="C109" s="130"/>
      <c r="D109" s="130"/>
      <c r="E109" s="130"/>
      <c r="F109" s="130"/>
      <c r="G109" s="131"/>
    </row>
    <row r="110" spans="1:7" ht="39.950000000000003" customHeight="1">
      <c r="A110" s="9" t="s">
        <v>184</v>
      </c>
      <c r="B110" s="115" t="s">
        <v>769</v>
      </c>
      <c r="C110" s="116"/>
      <c r="D110" s="116"/>
      <c r="E110" s="116"/>
      <c r="F110" s="116"/>
      <c r="G110" s="117"/>
    </row>
    <row r="111" spans="1:7" ht="39.950000000000003" customHeight="1">
      <c r="A111" s="9" t="s">
        <v>186</v>
      </c>
      <c r="B111" s="115" t="s">
        <v>770</v>
      </c>
      <c r="C111" s="116"/>
      <c r="D111" s="116"/>
      <c r="E111" s="116"/>
      <c r="F111" s="116"/>
      <c r="G111" s="117"/>
    </row>
    <row r="112" spans="1:7" ht="39.950000000000003" customHeight="1">
      <c r="A112" s="9" t="s">
        <v>188</v>
      </c>
      <c r="B112" s="115" t="s">
        <v>189</v>
      </c>
      <c r="C112" s="116"/>
      <c r="D112" s="116"/>
      <c r="E112" s="116"/>
      <c r="F112" s="116"/>
      <c r="G112" s="117"/>
    </row>
    <row r="113" spans="1:7">
      <c r="A113" s="129" t="s">
        <v>761</v>
      </c>
      <c r="B113" s="130"/>
      <c r="C113" s="130"/>
      <c r="D113" s="130"/>
      <c r="E113" s="130"/>
      <c r="F113" s="130"/>
      <c r="G113" s="131"/>
    </row>
    <row r="114" spans="1:7" ht="39.950000000000003" customHeight="1">
      <c r="A114" s="9" t="s">
        <v>184</v>
      </c>
      <c r="B114" s="115" t="s">
        <v>771</v>
      </c>
      <c r="C114" s="116"/>
      <c r="D114" s="116"/>
      <c r="E114" s="116"/>
      <c r="F114" s="116"/>
      <c r="G114" s="117"/>
    </row>
    <row r="115" spans="1:7" ht="39.950000000000003" customHeight="1">
      <c r="A115" s="9" t="s">
        <v>186</v>
      </c>
      <c r="B115" s="115" t="s">
        <v>772</v>
      </c>
      <c r="C115" s="116"/>
      <c r="D115" s="116"/>
      <c r="E115" s="116"/>
      <c r="F115" s="116"/>
      <c r="G115" s="117"/>
    </row>
    <row r="116" spans="1:7" ht="39.950000000000003" customHeight="1">
      <c r="A116" s="9" t="s">
        <v>188</v>
      </c>
      <c r="B116" s="115" t="s">
        <v>189</v>
      </c>
      <c r="C116" s="116"/>
      <c r="D116" s="116"/>
      <c r="E116" s="116"/>
      <c r="F116" s="116"/>
      <c r="G116" s="117"/>
    </row>
    <row r="117" spans="1:7">
      <c r="A117" s="83"/>
      <c r="B117" s="135"/>
      <c r="C117" s="135"/>
      <c r="D117" s="135"/>
      <c r="E117" s="135"/>
      <c r="F117" s="135"/>
      <c r="G117" s="84"/>
    </row>
    <row r="118" spans="1:7">
      <c r="A118" s="80" t="s">
        <v>196</v>
      </c>
      <c r="B118" s="81"/>
      <c r="C118" s="81"/>
      <c r="D118" s="81"/>
      <c r="E118" s="81"/>
      <c r="F118" s="81"/>
      <c r="G118" s="82"/>
    </row>
    <row r="119" spans="1:7">
      <c r="A119" s="129" t="s">
        <v>736</v>
      </c>
      <c r="B119" s="130"/>
      <c r="C119" s="130"/>
      <c r="D119" s="130"/>
      <c r="E119" s="130"/>
      <c r="F119" s="130"/>
      <c r="G119" s="131"/>
    </row>
    <row r="120" spans="1:7">
      <c r="A120" s="9" t="s">
        <v>197</v>
      </c>
      <c r="B120" s="132"/>
      <c r="C120" s="133"/>
      <c r="D120" s="133"/>
      <c r="E120" s="133"/>
      <c r="F120" s="133"/>
      <c r="G120" s="134"/>
    </row>
    <row r="121" spans="1:7">
      <c r="A121" s="9" t="s">
        <v>198</v>
      </c>
      <c r="B121" s="132"/>
      <c r="C121" s="133"/>
      <c r="D121" s="133"/>
      <c r="E121" s="133"/>
      <c r="F121" s="133"/>
      <c r="G121" s="134"/>
    </row>
    <row r="122" spans="1:7">
      <c r="A122" s="9" t="s">
        <v>199</v>
      </c>
      <c r="B122" s="115" t="s">
        <v>162</v>
      </c>
      <c r="C122" s="116"/>
      <c r="D122" s="116"/>
      <c r="E122" s="116"/>
      <c r="F122" s="116"/>
      <c r="G122" s="117"/>
    </row>
    <row r="123" spans="1:7">
      <c r="A123" s="129" t="s">
        <v>737</v>
      </c>
      <c r="B123" s="130"/>
      <c r="C123" s="130"/>
      <c r="D123" s="130"/>
      <c r="E123" s="130"/>
      <c r="F123" s="130"/>
      <c r="G123" s="131"/>
    </row>
    <row r="124" spans="1:7">
      <c r="A124" s="9" t="s">
        <v>197</v>
      </c>
      <c r="B124" s="132"/>
      <c r="C124" s="133"/>
      <c r="D124" s="133"/>
      <c r="E124" s="133"/>
      <c r="F124" s="133"/>
      <c r="G124" s="134"/>
    </row>
    <row r="125" spans="1:7">
      <c r="A125" s="9" t="s">
        <v>198</v>
      </c>
      <c r="B125" s="132"/>
      <c r="C125" s="133"/>
      <c r="D125" s="133"/>
      <c r="E125" s="133"/>
      <c r="F125" s="133"/>
      <c r="G125" s="134"/>
    </row>
    <row r="126" spans="1:7">
      <c r="A126" s="9" t="s">
        <v>199</v>
      </c>
      <c r="B126" s="115" t="s">
        <v>162</v>
      </c>
      <c r="C126" s="116"/>
      <c r="D126" s="116"/>
      <c r="E126" s="116"/>
      <c r="F126" s="116"/>
      <c r="G126" s="117"/>
    </row>
    <row r="127" spans="1:7">
      <c r="A127" s="129" t="s">
        <v>742</v>
      </c>
      <c r="B127" s="130"/>
      <c r="C127" s="130"/>
      <c r="D127" s="130"/>
      <c r="E127" s="130"/>
      <c r="F127" s="130"/>
      <c r="G127" s="131"/>
    </row>
    <row r="128" spans="1:7">
      <c r="A128" s="9" t="s">
        <v>197</v>
      </c>
      <c r="B128" s="132"/>
      <c r="C128" s="133"/>
      <c r="D128" s="133"/>
      <c r="E128" s="133"/>
      <c r="F128" s="133"/>
      <c r="G128" s="134"/>
    </row>
    <row r="129" spans="1:7">
      <c r="A129" s="9" t="s">
        <v>198</v>
      </c>
      <c r="B129" s="132"/>
      <c r="C129" s="133"/>
      <c r="D129" s="133"/>
      <c r="E129" s="133"/>
      <c r="F129" s="133"/>
      <c r="G129" s="134"/>
    </row>
    <row r="130" spans="1:7">
      <c r="A130" s="9" t="s">
        <v>199</v>
      </c>
      <c r="B130" s="115" t="s">
        <v>162</v>
      </c>
      <c r="C130" s="116"/>
      <c r="D130" s="116"/>
      <c r="E130" s="116"/>
      <c r="F130" s="116"/>
      <c r="G130" s="117"/>
    </row>
    <row r="131" spans="1:7">
      <c r="A131" s="129" t="s">
        <v>746</v>
      </c>
      <c r="B131" s="130"/>
      <c r="C131" s="130"/>
      <c r="D131" s="130"/>
      <c r="E131" s="130"/>
      <c r="F131" s="130"/>
      <c r="G131" s="131"/>
    </row>
    <row r="132" spans="1:7">
      <c r="A132" s="9" t="s">
        <v>197</v>
      </c>
      <c r="B132" s="132"/>
      <c r="C132" s="133"/>
      <c r="D132" s="133"/>
      <c r="E132" s="133"/>
      <c r="F132" s="133"/>
      <c r="G132" s="134"/>
    </row>
    <row r="133" spans="1:7">
      <c r="A133" s="9" t="s">
        <v>198</v>
      </c>
      <c r="B133" s="132"/>
      <c r="C133" s="133"/>
      <c r="D133" s="133"/>
      <c r="E133" s="133"/>
      <c r="F133" s="133"/>
      <c r="G133" s="134"/>
    </row>
    <row r="134" spans="1:7">
      <c r="A134" s="9" t="s">
        <v>199</v>
      </c>
      <c r="B134" s="115" t="s">
        <v>162</v>
      </c>
      <c r="C134" s="116"/>
      <c r="D134" s="116"/>
      <c r="E134" s="116"/>
      <c r="F134" s="116"/>
      <c r="G134" s="117"/>
    </row>
    <row r="135" spans="1:7">
      <c r="A135" s="129" t="s">
        <v>750</v>
      </c>
      <c r="B135" s="130"/>
      <c r="C135" s="130"/>
      <c r="D135" s="130"/>
      <c r="E135" s="130"/>
      <c r="F135" s="130"/>
      <c r="G135" s="131"/>
    </row>
    <row r="136" spans="1:7">
      <c r="A136" s="9" t="s">
        <v>197</v>
      </c>
      <c r="B136" s="132"/>
      <c r="C136" s="133"/>
      <c r="D136" s="133"/>
      <c r="E136" s="133"/>
      <c r="F136" s="133"/>
      <c r="G136" s="134"/>
    </row>
    <row r="137" spans="1:7">
      <c r="A137" s="9" t="s">
        <v>198</v>
      </c>
      <c r="B137" s="132"/>
      <c r="C137" s="133"/>
      <c r="D137" s="133"/>
      <c r="E137" s="133"/>
      <c r="F137" s="133"/>
      <c r="G137" s="134"/>
    </row>
    <row r="138" spans="1:7">
      <c r="A138" s="9" t="s">
        <v>199</v>
      </c>
      <c r="B138" s="115" t="s">
        <v>162</v>
      </c>
      <c r="C138" s="116"/>
      <c r="D138" s="116"/>
      <c r="E138" s="116"/>
      <c r="F138" s="116"/>
      <c r="G138" s="117"/>
    </row>
    <row r="139" spans="1:7">
      <c r="A139" s="129" t="s">
        <v>754</v>
      </c>
      <c r="B139" s="130"/>
      <c r="C139" s="130"/>
      <c r="D139" s="130"/>
      <c r="E139" s="130"/>
      <c r="F139" s="130"/>
      <c r="G139" s="131"/>
    </row>
    <row r="140" spans="1:7">
      <c r="A140" s="9" t="s">
        <v>197</v>
      </c>
      <c r="B140" s="132"/>
      <c r="C140" s="133"/>
      <c r="D140" s="133"/>
      <c r="E140" s="133"/>
      <c r="F140" s="133"/>
      <c r="G140" s="134"/>
    </row>
    <row r="141" spans="1:7">
      <c r="A141" s="9" t="s">
        <v>198</v>
      </c>
      <c r="B141" s="132"/>
      <c r="C141" s="133"/>
      <c r="D141" s="133"/>
      <c r="E141" s="133"/>
      <c r="F141" s="133"/>
      <c r="G141" s="134"/>
    </row>
    <row r="142" spans="1:7">
      <c r="A142" s="9" t="s">
        <v>199</v>
      </c>
      <c r="B142" s="115" t="s">
        <v>162</v>
      </c>
      <c r="C142" s="116"/>
      <c r="D142" s="116"/>
      <c r="E142" s="116"/>
      <c r="F142" s="116"/>
      <c r="G142" s="117"/>
    </row>
    <row r="143" spans="1:7">
      <c r="A143" s="129" t="s">
        <v>758</v>
      </c>
      <c r="B143" s="130"/>
      <c r="C143" s="130"/>
      <c r="D143" s="130"/>
      <c r="E143" s="130"/>
      <c r="F143" s="130"/>
      <c r="G143" s="131"/>
    </row>
    <row r="144" spans="1:7">
      <c r="A144" s="9" t="s">
        <v>197</v>
      </c>
      <c r="B144" s="132"/>
      <c r="C144" s="133"/>
      <c r="D144" s="133"/>
      <c r="E144" s="133"/>
      <c r="F144" s="133"/>
      <c r="G144" s="134"/>
    </row>
    <row r="145" spans="1:7">
      <c r="A145" s="9" t="s">
        <v>198</v>
      </c>
      <c r="B145" s="132"/>
      <c r="C145" s="133"/>
      <c r="D145" s="133"/>
      <c r="E145" s="133"/>
      <c r="F145" s="133"/>
      <c r="G145" s="134"/>
    </row>
    <row r="146" spans="1:7">
      <c r="A146" s="9" t="s">
        <v>199</v>
      </c>
      <c r="B146" s="115" t="s">
        <v>162</v>
      </c>
      <c r="C146" s="116"/>
      <c r="D146" s="116"/>
      <c r="E146" s="116"/>
      <c r="F146" s="116"/>
      <c r="G146" s="117"/>
    </row>
    <row r="147" spans="1:7">
      <c r="A147" s="129" t="s">
        <v>761</v>
      </c>
      <c r="B147" s="130"/>
      <c r="C147" s="130"/>
      <c r="D147" s="130"/>
      <c r="E147" s="130"/>
      <c r="F147" s="130"/>
      <c r="G147" s="131"/>
    </row>
    <row r="148" spans="1:7">
      <c r="A148" s="9" t="s">
        <v>197</v>
      </c>
      <c r="B148" s="132"/>
      <c r="C148" s="133"/>
      <c r="D148" s="133"/>
      <c r="E148" s="133"/>
      <c r="F148" s="133"/>
      <c r="G148" s="134"/>
    </row>
    <row r="149" spans="1:7">
      <c r="A149" s="9" t="s">
        <v>198</v>
      </c>
      <c r="B149" s="132"/>
      <c r="C149" s="133"/>
      <c r="D149" s="133"/>
      <c r="E149" s="133"/>
      <c r="F149" s="133"/>
      <c r="G149" s="134"/>
    </row>
    <row r="150" spans="1:7">
      <c r="A150" s="9" t="s">
        <v>199</v>
      </c>
      <c r="B150" s="115" t="s">
        <v>162</v>
      </c>
      <c r="C150" s="116"/>
      <c r="D150" s="116"/>
      <c r="E150" s="116"/>
      <c r="F150" s="116"/>
      <c r="G150" s="117"/>
    </row>
    <row r="151" spans="1:7">
      <c r="A151" s="83"/>
      <c r="B151" s="135"/>
      <c r="C151" s="135"/>
      <c r="D151" s="135"/>
      <c r="E151" s="135"/>
      <c r="F151" s="135"/>
      <c r="G151" s="84"/>
    </row>
    <row r="152" spans="1:7" ht="39.950000000000003" customHeight="1">
      <c r="A152" s="136" t="s">
        <v>204</v>
      </c>
      <c r="B152" s="136"/>
      <c r="C152" s="136"/>
      <c r="D152" s="136"/>
      <c r="E152" s="136"/>
      <c r="F152" s="136"/>
      <c r="G152" s="136"/>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Gerardo Marcos Garcia</cp:lastModifiedBy>
  <cp:revision/>
  <dcterms:created xsi:type="dcterms:W3CDTF">2024-06-26T01:02:55Z</dcterms:created>
  <dcterms:modified xsi:type="dcterms:W3CDTF">2024-06-27T02:39:53Z</dcterms:modified>
  <cp:category/>
  <cp:contentStatus/>
</cp:coreProperties>
</file>