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bookViews>
    <workbookView xWindow="0" yWindow="0" windowWidth="28800" windowHeight="12570"/>
  </bookViews>
  <sheets>
    <sheet name="Ramo 38" sheetId="8" r:id="rId1"/>
    <sheet name="R38_E003" sheetId="2" r:id="rId2"/>
    <sheet name="R38_F003" sheetId="3" r:id="rId3"/>
    <sheet name="R38_K010" sheetId="4" r:id="rId4"/>
    <sheet name="R38_P001" sheetId="5" r:id="rId5"/>
    <sheet name="R38_S190" sheetId="6" r:id="rId6"/>
    <sheet name="R38_S191" sheetId="7" r:id="rId7"/>
    <sheet name="FID 38" sheetId="13" r:id="rId8"/>
    <sheet name="R38_K027" sheetId="9" r:id="rId9"/>
    <sheet name="R38_M001" sheetId="10" r:id="rId10"/>
    <sheet name="R38_O001" sheetId="11" r:id="rId11"/>
    <sheet name="R38_W001" sheetId="12" r:id="rId12"/>
  </sheets>
  <externalReferences>
    <externalReference r:id="rId1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8" l="1"/>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alcChain>
</file>

<file path=xl/sharedStrings.xml><?xml version="1.0" encoding="utf-8"?>
<sst xmlns="http://schemas.openxmlformats.org/spreadsheetml/2006/main" count="5208" uniqueCount="488">
  <si>
    <t>Informe del avance físico de los Programas Presupuestarios Aprobados en el PEF 2024</t>
  </si>
  <si>
    <t>Período enero - mayo 2024</t>
  </si>
  <si>
    <t>Ramo 38 
Humanidades, Ciencias, Tecnologías e 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</si>
  <si>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</si>
  <si>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</si>
  <si>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</si>
  <si>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</si>
  <si>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</si>
  <si>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</si>
  <si>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científica, desarrollo e innovación</t>
  </si>
  <si>
    <t>90A</t>
  </si>
  <si>
    <t>Centro de Investigación en Ciencias de Información Geoespacial, A.C.</t>
  </si>
  <si>
    <t>R38_E003</t>
  </si>
  <si>
    <t>90C</t>
  </si>
  <si>
    <t>Centro de Investigación en Matemáticas, A.C.</t>
  </si>
  <si>
    <t>R38_</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</si>
  <si>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</si>
  <si>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</si>
  <si>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</si>
  <si>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</si>
  <si>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</si>
  <si>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</si>
  <si>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</si>
  <si>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</si>
  <si>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</si>
  <si>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</si>
  <si>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</si>
  <si>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</si>
  <si>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</si>
  <si>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</si>
  <si>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</si>
  <si>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</si>
  <si>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</si>
  <si>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</si>
  <si>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</si>
  <si>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</si>
  <si>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</si>
  <si>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</si>
  <si>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</si>
  <si>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InnovaBienestar de México, S.A.P.I.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</si>
  <si>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</si>
  <si>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</si>
  <si>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</si>
  <si>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</si>
  <si>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</si>
  <si>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</si>
  <si>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</si>
  <si>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</si>
  <si>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</si>
  <si>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</si>
  <si>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</si>
  <si>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</si>
  <si>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</si>
  <si>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</si>
  <si>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</si>
  <si>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</si>
  <si>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</si>
  <si>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</si>
  <si>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</si>
  <si>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</si>
  <si>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</si>
  <si>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</si>
  <si>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</si>
  <si>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</si>
  <si>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</si>
  <si>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</si>
  <si>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Programas nacionales estratégicos de ciencia, tecnología y vinculación con el sector social, público y privado</t>
  </si>
  <si>
    <t>90X</t>
  </si>
  <si>
    <t>Consejo Nacional de Humanidades, Ciencias y Tecnologías</t>
  </si>
  <si>
    <t>R38_F003</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</si>
  <si>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</si>
  <si>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</si>
  <si>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</si>
  <si>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</si>
  <si>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</si>
  <si>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</si>
  <si>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</si>
  <si>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</si>
  <si>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</si>
  <si>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</si>
  <si>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</si>
  <si>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</si>
  <si>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</si>
  <si>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</si>
  <si>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Operaciones Ajenas</t>
  </si>
  <si>
    <t>R38_W001</t>
  </si>
  <si>
    <t>DATOS DEL PROGRAMA PRESUPUESTARIO</t>
  </si>
  <si>
    <t>Programa presupuestario</t>
  </si>
  <si>
    <t>E003 Investigación científica, desarrollo e innovación</t>
  </si>
  <si>
    <t>Ramo</t>
  </si>
  <si>
    <t>38 Humanidades, Ciencias, Tecnologías e Innovación</t>
  </si>
  <si>
    <t>Unidad responsable*</t>
  </si>
  <si>
    <t>9ZY-Centro de Investigación en Alimentación y Desarrollo, A.C.</t>
  </si>
  <si>
    <t>Enfoques transversales</t>
  </si>
  <si>
    <t>3 (Programa de Ciencia, Tecnología e Innovación), 6 (Erogaciones para el Desarrollo de los Jóvenes), 10 (Recursos para la adaptación y mitigación de los efectos del Cambio Climático)</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</si>
  <si>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</si>
  <si>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</si>
  <si>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</si>
  <si>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</si>
  <si>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</si>
  <si>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</si>
  <si>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</si>
  <si>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</si>
  <si>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</si>
  <si>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</si>
  <si>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</si>
  <si>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3 Economía</t>
  </si>
  <si>
    <t>ALINEACIÓN CON LOS PROGRAMAS DERIVADOS DEL PLAN NACIONAL DE DESARROLLO 2019 -2024</t>
  </si>
  <si>
    <t>Primera Cadena de Alineación</t>
  </si>
  <si>
    <t>Programa</t>
  </si>
  <si>
    <t>143 Programa Institucional 2022-2024 del Centro de Investigación en Materiales Avanzados, S.C.</t>
  </si>
  <si>
    <t>Objetivo Prioritario</t>
  </si>
  <si>
    <r>
      <t>9</t>
    </r>
    <r>
      <rPr>
        <sz val="12"/>
        <color rgb="FF000000"/>
        <rFont val="Times New Roman"/>
        <family val="1"/>
      </rPr>
      <t xml:space="preserve"> </t>
    </r>
    <r>
      <rPr>
        <sz val="9"/>
        <color rgb="FF000000"/>
        <rFont val="Montserrat"/>
      </rPr>
      <t>Vinculación con todos los Objetivos prioritarios del Programa</t>
    </r>
  </si>
  <si>
    <t>144 Programa Institucional 2022-2024 de El Colegio de la Frontera Sur</t>
  </si>
  <si>
    <t>145 Programa Institucional 2022-2024 del CIATEC, A.C., Centro de Innovación Aplicada en Tecnologías Competitivas</t>
  </si>
  <si>
    <t>147 Programa Institucional 2022-2024 del Centro de Investigaciones y Estudios Superiores en Antropología Social (CIESAS)</t>
  </si>
  <si>
    <t>148 Programa Institucional 2022-2024 del Centro de Investigación Científica de Yucatán, A.C.</t>
  </si>
  <si>
    <t>149 Programa Institucional 2022-2024 del Centro de Investigación en Matemáticas, A.C.</t>
  </si>
  <si>
    <t>150 Programa Institucional 2022-2024 del Centro de Investigación y Asistencia en Tecnología y Diseño del Estado de Jalisco, A.C.</t>
  </si>
  <si>
    <t>151 Programa Institucional 2022-2024 Centro de Investigación en Química Aplicada</t>
  </si>
  <si>
    <t>152 Programa Institucional 2022-2024 del Centro de Investigación Científica y de Educación Superior de Ensenada, Baja California</t>
  </si>
  <si>
    <t>153 Programa Institucional 2022-2024 del Centro de Investigación y Desarrollo Tecnológico en Electroquímica S.C.</t>
  </si>
  <si>
    <t>154 Programa Institucional 2022-2024 de El Colegio de la Frontera Norte, A.C.</t>
  </si>
  <si>
    <t>155 Programa Institucional 2022-2024 del Centro de Investigaciones en Óptica, A.C.</t>
  </si>
  <si>
    <t xml:space="preserve">156 Programa Institucional 2022-2024 Centro de Investigaciones Biológicas del Noroeste, S.C. </t>
  </si>
  <si>
    <t>157 Programa Institucional 2022-2024 del CIATEQ A.C., Centro de Tecnología Avanzada</t>
  </si>
  <si>
    <t>158 Programa Institucional 2022-2024 de la Corporación Mexicana de Investigación en Materiales SA de CV.</t>
  </si>
  <si>
    <t>159 Programa Institucional 2022-2024 del Centro de Investigación en Ciencias de Información Geoespacial, A.C.</t>
  </si>
  <si>
    <t>161 Programa Institucional 2022-2024 del Instituto Potosino de Investigación Científica y Tecnológica, A.C. (IPICYT)</t>
  </si>
  <si>
    <t>163 Programa Institucional 2023-2024 INFOTEC Centro de Investigación e Innovación en Tecnologías de la Información y Comunicación</t>
  </si>
  <si>
    <t>164 Programa Institucional 2023-2024 del Instituto de Ecología, A.C.</t>
  </si>
  <si>
    <t>166 Programa Institucional 2023-2024 del Instituto de Investigaciones Dr. José María Luis Mora</t>
  </si>
  <si>
    <t>167 Programa Institucional 2023-2024 del Centro de Investigación en Alimentación y Desarrollo, A.C.</t>
  </si>
  <si>
    <t>168 Programa Institucional 2023-2024 de El Colegio de San Luis, A.C.</t>
  </si>
  <si>
    <t>172 Programa Institucional 2023-2024 del Centro de Ingeniería y Desarrollo Industrial, CIDESI</t>
  </si>
  <si>
    <t>173 Programa Institucional 2023-2024 del Instituto Nacional de Astrofísica, Óptica y Electrónica</t>
  </si>
  <si>
    <t>178 Programa Institucional del Fondo para el Desarrollo de Recursos Humanos 2023-2024</t>
  </si>
  <si>
    <t>5 Programa Institucional 2020-2024 del Consejo Nacional de Ciencia y Tecnología</t>
  </si>
  <si>
    <r>
      <t>5</t>
    </r>
    <r>
      <rPr>
        <sz val="12"/>
        <color rgb="FF000000"/>
        <rFont val="Times New Roman"/>
        <family val="1"/>
      </rPr>
      <t xml:space="preserve"> </t>
    </r>
    <r>
      <rPr>
        <sz val="9"/>
        <color rgb="FF000000"/>
        <rFont val="Montserrat"/>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</si>
  <si>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</si>
  <si>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</si>
  <si>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</si>
  <si>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</si>
  <si>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</si>
  <si>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</si>
  <si>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</si>
  <si>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</si>
  <si>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</si>
  <si>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</si>
  <si>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</si>
  <si>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</si>
  <si>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</si>
  <si>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</si>
  <si>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</si>
  <si>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</si>
  <si>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</si>
  <si>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</si>
  <si>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</si>
  <si>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</si>
  <si>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</si>
  <si>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</si>
  <si>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Articular y fortalecer las capacidades científicas, humanísticas y tecnológicas del país</t>
  </si>
  <si>
    <t>(PEA dedicada a la investigación y desarrollo en el año t/ Número total de la PEA en el año t) *1000</t>
  </si>
  <si>
    <t xml:space="preserve">Otra-Proporción  </t>
  </si>
  <si>
    <t>Estratégico - Eficacia - Anual</t>
  </si>
  <si>
    <t>Realizado al Período:</t>
  </si>
  <si>
    <t>Proporción de la Población Económicamente Activa  (PEA) de México dedicada a actividades de investigación y desarrollo</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</si>
  <si>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</si>
  <si>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</si>
  <si>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</si>
  <si>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Los Centros Públicos de Investigación del Consejo Nacional de Humanidades, Ciencias y Tecnologías (CP CONAHCYT) impulsan la formación de capital humano altamente calificado</t>
  </si>
  <si>
    <t>(Número de estudiantes en alguna especialidad, maestría o doctorado perteneciente al Sistema Nacional de Posgrados que imparten los CP CONAHCYT en el año t / Total de estudiantes inscritos en los CP CONAHCYT en el año t)*100</t>
  </si>
  <si>
    <t xml:space="preserve">Porcentaje </t>
  </si>
  <si>
    <t>Porcentaje de estudiantes inscritos en alguna especialidad, maestría o doctorado pertenecientes al Sistema Nacional de Posgrados que ofrecen los Centros Públicos (CP CONAHCYT)</t>
  </si>
  <si>
    <r>
      <t>NIVEL:</t>
    </r>
    <r>
      <rPr>
        <sz val="9"/>
        <color rgb="FF000000"/>
        <rFont val="Montserrat"/>
      </rPr>
      <t xml:space="preserve"> </t>
    </r>
    <r>
      <rPr>
        <b/>
        <sz val="9"/>
        <color rgb="FF000000"/>
        <rFont val="Montserrat"/>
      </rPr>
      <t>Componente</t>
    </r>
  </si>
  <si>
    <t>Actividades de difusión del conocimiento realizadas</t>
  </si>
  <si>
    <t>(Número de actividades de divulgación dirigidas al público en general en el año t/  Número de actividades de divulgación dirigidas al público en general en año t-1)-1)*100</t>
  </si>
  <si>
    <t xml:space="preserve">Tasa de variación </t>
  </si>
  <si>
    <t>Estratégico - Eficiencia - Anual</t>
  </si>
  <si>
    <t>Tasa de variación de Actividades de divulgación y difusión de la ciencia</t>
  </si>
  <si>
    <t>Programas de posgrado de calidad altamente especializados ofertados.</t>
  </si>
  <si>
    <t>Número de programas registrados en el Sistema Nacional de Posgrados ofrecidos por los Centros Públicos del Consejo Nacional de Humanidades, Ciencias y Tecnologías / Número total de programas de posgrado reconocidos por el Consejo Nacional de Humanidades, Ciencias y Tecnologías en el Sistema Nacional de Posgrados.</t>
  </si>
  <si>
    <t xml:space="preserve">Otra-Proporción </t>
  </si>
  <si>
    <t>Estratégico - Calidad - Anual</t>
  </si>
  <si>
    <t>Proporción de Posgrados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</si>
  <si>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</si>
  <si>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</si>
  <si>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Tasa de variación del número de contratos o convenios firmados vigentes realizados</t>
  </si>
  <si>
    <t>(Suma de los proyectos interinstitucionales generados por los CP durante el ejercicio fiscal en curso/ Suma de los proyectos de investigación generados por los CP durante el ejercicio fiscal en curso) *100</t>
  </si>
  <si>
    <t>Porcentaje de proyectos interinstitucionales generados</t>
  </si>
  <si>
    <t>Investigación científica relevante, pertinente y de calidad generada</t>
  </si>
  <si>
    <t>(Suma del número de publicaciones arbitradas en el ejercicio fiscal en el año t / Suma de investigadores en Centros CONAHCYT en el ejercicio fiscal en el año t)</t>
  </si>
  <si>
    <t>Proporción de publicaciones arbitradas por investigador de los Centros Públicos CONAHCYT</t>
  </si>
  <si>
    <r>
      <t>NIVEL:</t>
    </r>
    <r>
      <rPr>
        <sz val="9"/>
        <color rgb="FF000000"/>
        <rFont val="Montserrat"/>
      </rPr>
      <t xml:space="preserve"> </t>
    </r>
    <r>
      <rPr>
        <b/>
        <sz val="9"/>
        <color rgb="FF000000"/>
        <rFont val="Montserrat"/>
      </rPr>
      <t>Actividad</t>
    </r>
  </si>
  <si>
    <t>Participar en actividades de difusión organizadas internamente o externamente</t>
  </si>
  <si>
    <t xml:space="preserve">(Número de actividades de divulgación dirigidas al público en general en el año t / Número de personal de Humanidades, Ciencias y Tecnologías en el año t) </t>
  </si>
  <si>
    <t xml:space="preserve">Otra-Razón </t>
  </si>
  <si>
    <t>Gestión - Eficacia - Anual</t>
  </si>
  <si>
    <t>Razón de participación en actividades de divulgación</t>
  </si>
  <si>
    <t>Otorgar apoyos económicos para estudios de posgrado</t>
  </si>
  <si>
    <t>(Número de alumnos apoyados en el año t/Número de alumnos matriculados en el año t)*100</t>
  </si>
  <si>
    <t>Porcentaje de alumnos de los Centros Públicos CONAHCYT apoyados</t>
  </si>
  <si>
    <t>Dar seguimiento a los estudiantes admitidos</t>
  </si>
  <si>
    <t>(Número de alumnos graduados por cohorte / Número de alumnos matriculados por cohorte)*100</t>
  </si>
  <si>
    <t>Eficiencia terminal de alumnos por cohorte</t>
  </si>
  <si>
    <t>Gestionar solicitudes de ingreso a programas de posgrado</t>
  </si>
  <si>
    <t>((Número de solicitudes de ingreso recibidas en el año t /Número de solicitudes de ingreso recibidas en el año t-1)-1)*100</t>
  </si>
  <si>
    <t>Tasa de variación de solicitudes de ingreso (incluye FIDERH)</t>
  </si>
  <si>
    <t>Administrar proyectos</t>
  </si>
  <si>
    <t>(Número de proyectos finalizados en tiempo y forma en el año t / Número total de proyectos en el año t)*100</t>
  </si>
  <si>
    <t>Porcentaje de Proyectos finalizados en tiempo y forma</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</si>
  <si>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</si>
  <si>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</si>
  <si>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</si>
  <si>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Proporción de recursos para la investigación</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</si>
  <si>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</si>
  <si>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</si>
  <si>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</si>
  <si>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</si>
  <si>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</si>
  <si>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</si>
  <si>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</si>
  <si>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</si>
  <si>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</si>
  <si>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</si>
  <si>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F003 Programas nacionales estratégicos de ciencia, tecnología y vinculación con el sector social, público y privado</t>
  </si>
  <si>
    <t>90X-Consejo Nacional de Humanidades, Ciencias y Tecnologías</t>
  </si>
  <si>
    <t>3 (Programa de Ciencia, Tecnología e Innovación)</t>
  </si>
  <si>
    <r>
      <t>2</t>
    </r>
    <r>
      <rPr>
        <sz val="12"/>
        <color rgb="FF000000"/>
        <rFont val="Times New Roman"/>
        <family val="1"/>
      </rPr>
      <t xml:space="preserve"> </t>
    </r>
    <r>
      <rPr>
        <sz val="9"/>
        <color rgb="FF000000"/>
        <rFont val="Montserrat"/>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</si>
  <si>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sz val="12"/>
        <color rgb="FF000000"/>
        <rFont val="Times New Roman"/>
        <family val="1"/>
      </rPr>
      <t xml:space="preserve"> </t>
    </r>
    <r>
      <rPr>
        <sz val="9"/>
        <color rgb="FF000000"/>
        <rFont val="Montserrat"/>
      </rPr>
      <t>Incrementar la incidencia del conocimiento humanístico, científico y tecnológico en la solución de problemas prioritarios del país, a través de los Programas Nacionales Estratégicos y en beneficio de la población.</t>
    </r>
  </si>
  <si>
    <t>Contribuir al fortalecimiento de las capacidades científicas, humanísticas, tecnológicas y de innovación de manera equitativa en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</si>
  <si>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</si>
  <si>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</si>
  <si>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 xml:space="preserve">Brecha de asignación de apoyos a las Humanidades, la Ciencia , la Tecnología y la Innovación en las Entidades Federativas.    </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</si>
  <si>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</si>
  <si>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</si>
  <si>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actores nacionales que desarrollaron sus capacidades orientadas a la atención de problemas prioritarios</t>
  </si>
  <si>
    <t>Proyectos por Encargo del Estado apoyados</t>
  </si>
  <si>
    <t>(Número de proyectos por encargo de Estado apoyados en el semestre t / Total de proyectos apoyados por el Programa en el semestre t) *100</t>
  </si>
  <si>
    <t>Gestión - Eficacia - Semestral</t>
  </si>
  <si>
    <t>Porcentaje de proyectos por encargo de Estado apoyados</t>
  </si>
  <si>
    <t>Proyectos de Emergencias Nacionales apoyados</t>
  </si>
  <si>
    <t>(Número de proyectos para atender emergencias nacionales apoyados en el semestre t / Total de proyectos apoyados por el Programa en el semestre t) *100</t>
  </si>
  <si>
    <t>Porcentaje de proyectos para atender emergencias nacionales apoyados</t>
  </si>
  <si>
    <t>Proyectos de infraestructura apoyados</t>
  </si>
  <si>
    <t>(Número de proyectos de infraestructura apoyados en el semestre t / Total de proyectos apoyados por el Programa en el semestre t) *100</t>
  </si>
  <si>
    <t>Porcentaje de proyectos de infraestructura apoyados</t>
  </si>
  <si>
    <t>Proyectos de actividades generales en Humanidades, Ciencias, Tecnologías e Innovación apoyados</t>
  </si>
  <si>
    <t>(Número de proyectos de actividades generales en Humanidades, Ciencias, Tecnologías y de Innovación y acceso al conocimiento apoyados en el semestre t / Total de proyectos apoyados por el Programa en el semestre t) *100</t>
  </si>
  <si>
    <t>Porcentaje de proyectos de actividades generales en Humanidades, Ciencias, Tecnologías e Innovación y acceso al conocimiento apoyados</t>
  </si>
  <si>
    <t>Evaluación de proyectos</t>
  </si>
  <si>
    <t>(Número de proyectos que cuentan con Constancia de Conclusión Técnica y Financiera en el año/ Número de proyectos anuales y multianuales apoyados que concluyeron en el año t-1)*100</t>
  </si>
  <si>
    <t>Porcentaje de proyectos evaluados favorablemente</t>
  </si>
  <si>
    <t>Evaluación de las propuestas de solicitud de apoyo al Programa</t>
  </si>
  <si>
    <t>(Número de propuestas de solicitud de apoyo con evaluación positiva en el trimestre t / Total de propuestas de solicitud de apoyo en el trimestre t)*100</t>
  </si>
  <si>
    <t>Gestión - Eficacia - Trimestral</t>
  </si>
  <si>
    <t>Porcentaje propuestas de solicitud de apoyo con evaluación</t>
  </si>
  <si>
    <t>Emisión de Convocatorias en las diversas modalidades del Programa</t>
  </si>
  <si>
    <t>(Número de convocatorias emitidas por el Programa en el trimestre t / Número de convocatorias programadas por el Programa para el trimestre t) * 100</t>
  </si>
  <si>
    <t>Porcentaje de convocatorias emitidas</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</si>
  <si>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</si>
  <si>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año t)*100</t>
  </si>
  <si>
    <t xml:space="preserve">Porcentaje de proyectos formalizados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</si>
  <si>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</si>
  <si>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*100</t>
  </si>
  <si>
    <t xml:space="preserve">Porcentaje de proyectos (solicitudes) aprobados </t>
  </si>
  <si>
    <t>Otros motivos (explicar en el campo de justificación)</t>
  </si>
  <si>
    <t>2,3 y 4</t>
  </si>
  <si>
    <t xml:space="preserve">Se espera recibir un numero mayor de propuestas debido a que existen más convocatorias  </t>
  </si>
  <si>
    <t>K010 Proyectos de infraestructura social de ciencia y tecnología</t>
  </si>
  <si>
    <t>9ZW-Centro de Investigación Científica y de Educación Superior de Ensenada, Baja California</t>
  </si>
  <si>
    <t>N/A</t>
  </si>
  <si>
    <r>
      <t>4</t>
    </r>
    <r>
      <rPr>
        <sz val="12"/>
        <color rgb="FF000000"/>
        <rFont val="Times New Roman"/>
        <family val="1"/>
      </rPr>
      <t xml:space="preserve"> </t>
    </r>
    <r>
      <rPr>
        <sz val="9"/>
        <color rgb="FF000000"/>
        <rFont val="Montserrat"/>
      </rPr>
      <t>Fortalecer y consolidar las capacidades de la comunidad científica del país, para generar conocimientos científicos de frontera con el potencial de incidir en el bienestar de la población y el cuidado del ambiente.</t>
    </r>
  </si>
  <si>
    <t>Contribuir al incremento de las capacidades humanísticas, científicas, tecnológicas y de innovación en el país</t>
  </si>
  <si>
    <t>(PEA dedicada a actividades a actividades humanísticas, científicas, tecnológicas y de innovación en el año t/ Número total de la PEA en el año t) *1000</t>
  </si>
  <si>
    <t xml:space="preserve">Proporción de la Población Económicamente Activa (PEA) de México dedicada a actividades humanísticas, científicas, tecnológicas y de innovación </t>
  </si>
  <si>
    <t>Los Centros Publicos sectorizados al Consejo Nacional de Humanidades, Ciencias y Tecnologías (CONAHCYT) aumentan su capacidad de generar investigación científica y humanística, desarrollo tecnológico e innovación</t>
  </si>
  <si>
    <t>(Número de Centros Públicos sectorizados al Consejo Nacional de Humanidades, Ciencias y Tecnologías construidos o equipados en el año / Total de Centros Públicos sectorizados al Consejo Nacional de Humanidades, Ciencias y Tecnologías) *100</t>
  </si>
  <si>
    <t>Porcentaje de los Centros Públicos sectorizados al Consejo Nacional de Humanidades, Ciencias y Tecnologías (CONAHCYT) construidos o equipados.</t>
  </si>
  <si>
    <t>Laboratorios y espacios de investigación científica especializada desarrollados</t>
  </si>
  <si>
    <t>(Número de Proyectos de Inversión registrados en cartera de inversión desarrollados con asignación presupuestal para el año t / Número de Proyectos de Inversión registrados en cartera de inversión evaluados y autorizados por la SHCP en el año t) *100</t>
  </si>
  <si>
    <t>Porcentaje de proyectos de inversión de los Centros Públicos sectorizados al Consejo Nacional de Humanidades, Ciencias y Tecnologías (CONAHCYT) desarrollados.</t>
  </si>
  <si>
    <t>Registro de Proyectos de Inversión</t>
  </si>
  <si>
    <t>(Número de Programas y Proyectos de Inversión registrados en cartera de inversión / Número de Programas y Proyectos de Inversión evaluados por la Secretaría de Hacienda y Crédito Público (SHCP))*100</t>
  </si>
  <si>
    <t>Porcentaje de Programas y Proyectos de Inversión registrados en cartera de inversión</t>
  </si>
  <si>
    <t>Autorización de Proyectos de Inversión</t>
  </si>
  <si>
    <t>(Número de Programas y Proyectos de Inversión autorizados por la Secretaría de Hacienda y Crédito Público (SHCP) en cartera de inversión / Número de Programas y Proyectos de Inversión registrados en cartera de inversión)*100</t>
  </si>
  <si>
    <t>Porcentaje de Programas y Proyectos de Inversión autorizados en cartera de inversión</t>
  </si>
  <si>
    <t>Evaluación de Proyectos de Inversión</t>
  </si>
  <si>
    <t>(Número de Proyectos de Inversión que se someten a evaluación  en el año t / Número de Programas y Proyectos de Inversión incluidos en el Mecanismo de planeación para el año t)*100</t>
  </si>
  <si>
    <t>Porcentaje de Proyectos de Inversión sometidos a evaluación</t>
  </si>
  <si>
    <t>P001 Diseño y evaluación de políticas en ciencia, tecnología e innovación</t>
  </si>
  <si>
    <r>
      <t>1</t>
    </r>
    <r>
      <rPr>
        <sz val="12"/>
        <color rgb="FF000000"/>
        <rFont val="Times New Roman"/>
        <family val="1"/>
      </rPr>
      <t xml:space="preserve"> </t>
    </r>
    <r>
      <rPr>
        <sz val="9"/>
        <color rgb="FF000000"/>
        <rFont val="Montserrat"/>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</si>
  <si>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</si>
  <si>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</si>
  <si>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Contribuir a la atención de los grandes problemas nacionales prioritarios a través de programas presupuestarios de humanidades, ciencias y tecnologías orientados a resultados</t>
  </si>
  <si>
    <t>(Problemas Prioritarios que cuentan con al menos un proyecto de investigación e incidencia en el año t / Sumatoria de Problemas Nacionales Identificados hasta el año t) *100</t>
  </si>
  <si>
    <t xml:space="preserve">tasa </t>
  </si>
  <si>
    <t>Tasa de cobertura de atención de problemas nacionales identificados.</t>
  </si>
  <si>
    <t>Los Programas presupuestarios del Consejo Nacional de Humanidades, Ciencias y Tecnologías (CONAHCYT) mejoran su desempeño</t>
  </si>
  <si>
    <t>DISED=promedio ISED t - promedio ISED t-1    Donde:  DISED= Diferencia anual del promedio del Índice de Seguimiento al Desempeño.  Promedio ISED t= Calificación promedio obtenida por los Programas presupuestarios del Consejo Nacional de Humanidades, Ciencias y Tecnologías en el Índice de Seguimiento al Desempeño en el ejercicio fiscal en curso.  Promedio ISED t-1= Calificación promedio obtenida por los Programas presupuestarios del Consejo Nacional de Humanidades, Ciencias y Tecnologías en el Índice de Seguimiento al Desempeño en el ejercicio fiscal anterior.</t>
  </si>
  <si>
    <t xml:space="preserve">Índice </t>
  </si>
  <si>
    <t>Diferencia anual del promedio del Índice de Seguimiento al Desempeño (ISeD) de los Programas presupuestarios</t>
  </si>
  <si>
    <t>Informes finales de evaluaciones externas entregados</t>
  </si>
  <si>
    <t>(Número de  informes finales de evaluaciones externas mandatadas en el PAE a los programas presupuestarios del CONAHCYT entregados en el año t /  Número de informes finales de evaluaciones externas mandatadas en el PAE a los programas presupuestarios del CONAHCYT planeados de recibir en el año t) * 100</t>
  </si>
  <si>
    <t>Porcentaje de informes finales de evaluaciones externas entregados</t>
  </si>
  <si>
    <t>Informes de Actividades y de Autoevaluación del Consejo Nacional de Humanidades, Ciencias y Tecnologías (CONAHCYT) publicados</t>
  </si>
  <si>
    <t>(Número de informes de Actividades y de Autoevaluación del CONAHCYT publicados en el trimestre t (acumulados trimestralmente) / Número de Informes de Actividades y de Autoevaluación del CONAHCYT programados de ser publicados para el año t)*100</t>
  </si>
  <si>
    <t>Porcentaje de avance de Informes de Actividades y de Autoevaluación publicados en el año</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</si>
  <si>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</si>
  <si>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</si>
  <si>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ASM reportados en SSAS respecto del total de ASM vigentes</t>
  </si>
  <si>
    <t>Matrices de Indicadores para Resultados mejoradas</t>
  </si>
  <si>
    <t>(Número de MIR que incorporaron recomendaciones internas y externas en el período t / Número total MIR con recomendaciones en el periodo t) * 100</t>
  </si>
  <si>
    <t>Porcentaje de Matrices de Indicadores para Resultados (MIR) de los programas presupuestarios de CONAHCYT con recomendaciones internas y externas incorporadas</t>
  </si>
  <si>
    <t>Formalización de evaluaciones externas mandatadas en el Programa Anual de Evaluación a los programas presupuestarios del CONAHCYT</t>
  </si>
  <si>
    <t>(Número de contratos formalizados de evaluaciones externas mandatadas en el  PAE a los programas presupuestarios del CONAHCYT en el año t /  Número de evaluaciones externas mandatadas  en el  PAE a los programas presupuestarios del CONAHCYT en el año t ) *100</t>
  </si>
  <si>
    <t>Porcentaje de contratos de evaluaciones externas mandatadas en el Programa Anual de Evaluación (PAE) a los programas presupuestarios del CONAHCYT formalizados</t>
  </si>
  <si>
    <t>Monitoreo de Aspectos Susceptibles de Mejora</t>
  </si>
  <si>
    <t>(Número de actividades de monitoreo de ASM realizadas en el trimestre t/ Número de actividades de monitoreo a atención de ASM planeadas en el año t) *100</t>
  </si>
  <si>
    <t>Porcentaje de actividades de monitoreo de ASM realizadas</t>
  </si>
  <si>
    <t>Asesoría a las Unidades Responsables (UR) en materia de mejora de las Matrices de Indicadores para Resultados (MIR) de los programas presupuestarios del Consejo Nacional de Humanidades, Ciencias y Tecnologías (CONAHCYT)</t>
  </si>
  <si>
    <t>(Número de asesorías para la mejora de MIR de los Pp del CONAHCYT realizadas en el año t / Número de de asesorías para la mejora de MIR de los Pp del CONAHCYT que se espera realizar en el año t) * 100</t>
  </si>
  <si>
    <t>Porcentaje de asesorías proporcionadas a las unidades responsables para la mejora de la MIR de los programas presupuestarios del CONAHCYT</t>
  </si>
  <si>
    <t>Recopilación e integración del Informe de Actividades o de Autoevaluación del Consejo Nacional de Humanidades, Ciencias y Tecnologías (CONAHCYT)</t>
  </si>
  <si>
    <t>(Número de días invertidos en la recopilación e integración del Informe de actividades o de Autoevaluación en el trimestre t / Número de días del trimestre t) *100</t>
  </si>
  <si>
    <t xml:space="preserve">Promedio </t>
  </si>
  <si>
    <t>Gestión - Eficiencia - Trimestral</t>
  </si>
  <si>
    <t xml:space="preserve">Proporción de días invertidos en la recopilación e integración del informe de Actividades o de Autoevaluación </t>
  </si>
  <si>
    <t>S190 Becas de posgrado y apoyos a la calidad</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</si>
  <si>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</si>
  <si>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6-Apoyo a la formación de capital humano</t>
  </si>
  <si>
    <t>Contribuir a incrementar las capacidades nacionales en materia de humanidades, ciencias, tecnologías e innovación dirigidas a la comprensión, atención y solución de los problemas nacionales.</t>
  </si>
  <si>
    <t>Proporción de la Población Económicamente Activa (PEA) de México dedicada a actividades de investigación y desarrollo</t>
  </si>
  <si>
    <t>La comunidad académica mexicana, o extranjera en el país concluye sus estudios a nivel posgrado y/o concluye otras actividades de corte académico o de investigación en materia de humanidades, ciencias, tecnologías e innovación</t>
  </si>
  <si>
    <t>(Número de becas administradas en el marco del Pp.S190 población beneficiaria, que recibió una beca o apoyo por parte del Programa en el año t / El total de solicitudes recibidas en el marco del programa más el total de compromisos asumidos en años anteriores y que aún tienen apoyos vigentes en el año t) *100</t>
  </si>
  <si>
    <t>Porcentaje de cobertura del Programa Becas de posgrado y apoyos a la calidad</t>
  </si>
  <si>
    <t>(Número de estudiantes de maestría de la generación d que concluye sus estudios en el año t/ Número total de estudiantes de la generación d que iniciaron sus estudios de maestría en el año t-d)*100</t>
  </si>
  <si>
    <t>Porcentaje de estudiantes que concluyeron sus estudios de maestría</t>
  </si>
  <si>
    <t>(Número de estudiantes de doctorado de la generación d que concluye sus estudios en el año t/ Número total de estudiantes de la generación d que iniciaron sus estudios de doctorado en el año t-d)*100.</t>
  </si>
  <si>
    <t>Porcentaje de estudiantes que concluyeron sus estudios de doctorado</t>
  </si>
  <si>
    <t>(Número de estudiantes de especialidad de la generación d que concluye sus estudios en el año t/ Número total de estudiantes de la generación d que iniciaron sus estudios de especialidad en el año t-d)*100</t>
  </si>
  <si>
    <t>Porcentaje de estudiantes que concluyeron sus estudios de especialidad</t>
  </si>
  <si>
    <t>(Número de estudiantes de estancia posdoctoral de la generación d que concluye su estancia en el año t/ Número total de estudiantes de la generación d que iniciaron su estancia posdoctoral en el año t-d)*100</t>
  </si>
  <si>
    <t>Porcentaje de estudiantes que concluyeron una estancia posdoctoral</t>
  </si>
  <si>
    <t>Becas de Posgrado Nuevas, otorgadas</t>
  </si>
  <si>
    <t>(Número de Becas Nuevas de Posgrado  en el semestre x del año t / Número total de solicitudes de Becas nuevas de Posgrado recibidas en el semestre x del año t)*100</t>
  </si>
  <si>
    <t>Estratégico - Eficacia - Semestral</t>
  </si>
  <si>
    <t>Porcentaje de Nuevas Becas de Posgrado.</t>
  </si>
  <si>
    <t>Becas Nuevas de Formación en Centros Públicos de Investigación del Consejo Nacional de Humanidades, Ciencias y Tecnologías (CPI-Conahcyt) otorgadas</t>
  </si>
  <si>
    <t>(Número de Becas Nuevas de Formación en CP-CONAHCYT en el año t / Número total de solicitudes de becas de Formación en CP-CONAHCYT recibidas en el año t)*100</t>
  </si>
  <si>
    <t>Porcentaje de Becas Nuevas de Formación en CPI-Conahcyt</t>
  </si>
  <si>
    <t>Becas Nuevas de Inclusión y apoyos complementarios otorgados</t>
  </si>
  <si>
    <t>(Número de Becas Nuevas de Inclusión en el año t / Número total de solicitudes de Becas de Inclusión recibidas en el año t)*100</t>
  </si>
  <si>
    <t>Porcentaje de Becas Nuevas de Inclusión</t>
  </si>
  <si>
    <t>Becas nuevas de Consolidación de Doctores, otorgadas</t>
  </si>
  <si>
    <t>(Número de Becas Nuevas de Consolidación en el año t / Número total de solicitudes de Becas de Consolidación recibidas en el año t)*100</t>
  </si>
  <si>
    <t>Porcentaje de Becas Nuevas de Consolidación</t>
  </si>
  <si>
    <t>(Número de apoyos complementarios otorgados en el año t / Número total de solicitudes de apoyos complementarios recibidas en el año t)*100</t>
  </si>
  <si>
    <t>Porcentaje de Apoyos Complementarios otorgados por el Programa</t>
  </si>
  <si>
    <t>Aprobación de solicitudes de beca o apoyo</t>
  </si>
  <si>
    <t>(Número de solicitudes que cumplieron los requisitos de elegibilidad para ser persona beneficiaria del Programa presupuestario S190 en el trimestre x del año t / Total de solicitudes recibidas en el Plataforma del Conahcyt que responden a las convocatorias publicadas del Pp. S190 en el trimestre x del año t)*100</t>
  </si>
  <si>
    <t>Porcentaje de solicitudes de beca o apoyo que cumplieron con los requisitos de elegibilidad para ser persona beneficiada del programa.</t>
  </si>
  <si>
    <t>Publicación de Convocatorias</t>
  </si>
  <si>
    <t>(Número de convocatorias publicadas en el trimestre x del año t / Número de convocatorias previstas de publicar en el año t)*100</t>
  </si>
  <si>
    <t>Porcentaje de convocatorias publicadas</t>
  </si>
  <si>
    <t>Porcentaje de becas o apoyos formalizadas</t>
  </si>
  <si>
    <t>(Número de solicitudes formalizadas en el trimestre x del año t / Total de solicitudes que cumplieron los requisitos de elegibilidad para ser persona beneficiaria del Programa presupuestario S190 en el trimestre x del año t )*100</t>
  </si>
  <si>
    <t>S191 Sistema Nacional de Investigadores</t>
  </si>
  <si>
    <t>7-Apoyo al ingreso y fomento al desarrollo de los investigadores de mérito</t>
  </si>
  <si>
    <t>Contribuir a fortalecer el desarrollo de las Humanidades, Ciencias, Tecnologías e Innovación (HCTI)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</si>
  <si>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</si>
  <si>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Promedio de citas por artículo publicado en revistas indizadas por investigadoras e investigadores mexicanos.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</si>
  <si>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</si>
  <si>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</si>
  <si>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Los miembros del Sistema Nacional de Investigadoras e Investigadores generan artículos científicos de calidad</t>
  </si>
  <si>
    <t>((Número de artículos científicos publicados por investigadoras e investigadores adscritos a instituciones y unidades económicas mexicanas en revistas indizadas en el año t) / (Número de artículos científicos publicados por investigadoras e investigadores adscritos a instituciones y unidades económicas mexicanas en revistas indizadas en el año t-1) -1) *100</t>
  </si>
  <si>
    <t>Tasa de variación de los artículos científicos publicados en revistas indizadas a nivel mundial</t>
  </si>
  <si>
    <t>(Número de artículos científicos publicados por investigadoras e investigadores adscritos a instituciones y unidades económicas mexicanas en revistas indexadas en el año t /número de habitantes en el país en el año t)*1 000,000</t>
  </si>
  <si>
    <t>Tasa de artículos científicos publicados por cada millón de habitantes.</t>
  </si>
  <si>
    <t>(Número de investigadoras e investigadores que reciben el estímulo económico en el periodo t / Número de investigadoras e investigadores que se encuentran activos en el SNII en el periodo t) x 100</t>
  </si>
  <si>
    <t>Porcentaje de cobertura del Sistema Nacional de Investigadoras e Investigadores</t>
  </si>
  <si>
    <t>Distinciones otorgadas a investigadores del Sistema Nacional de Investigadoras e Investigadores (SNII).</t>
  </si>
  <si>
    <t>(Número de miembros vigentes  en el Sistema Nacional de Investigadoras e Investigadores que logran renovar su permanencia en el Sistema el año t / Número de miembros vigentes en el Sistema Nacional de Investigadoras e Investigadores que solicitan renovar su permanencia en el Sistema en el año t) x 100</t>
  </si>
  <si>
    <t>Porcentaje de miembros vigentes en el Sistema Nacional de Investigadoras e Investigadores que logran renovar su permanencia sobre el total que lo solicita.</t>
  </si>
  <si>
    <t>((Investigadoras e Investigadores vigentes en el año t - Investigadoras e Investigadores vigentes en el año t-1)/ Investigadoras e Investigadores vigentes en el año t-1)*100</t>
  </si>
  <si>
    <t>Tasa de variación de investigadoras e investigadores nacionales vigentes</t>
  </si>
  <si>
    <t>Estímulos económicos diferenciados por nivel del Sistema Nacional de Investigadoras e Investigadores entregados</t>
  </si>
  <si>
    <t>(Número de estímulos económicos de la modalidad Candidato a Investigadora e Investigador Nacional entregados en el trimestre t / Número total de apoyos económicos entregados a los miembros del Sistema Nacional de Investigadoras e Investigadores en el trimestre t)*100</t>
  </si>
  <si>
    <t>Estratégico - Eficacia - Trimestral</t>
  </si>
  <si>
    <t>Porcentaje de estímulos económicos de la modalidad Candidato a Investigadora e Investigador Nacional con respecto al total de miembros del SNII entregados</t>
  </si>
  <si>
    <t>(Número de Investigadoras e Investigadores Nivel III y Eméritos del Sistema Nacional de Investigadoras e Investigadores (SNII) que cuentan con ayudantes de investigación en el año t/ Número total de Investigadoras e Investigadores  Nivel III y Eméritos del Sistema Nacional de Investigadoras e Investigadores  (SNII) en el año t)*100</t>
  </si>
  <si>
    <t>Porcentaje de Investigadoras e Investigadores de Nivel III y Eméritos que cuentan con ayudantes de investigación</t>
  </si>
  <si>
    <t>(Número de estímulos económicos de la modalidad de Investigadora e Investigador Nacional Nivel II entregados en el trimestre t / Número total de estímulos económicos entregados a los miembros del Sistema Nacional de Investigadoras e Investigadores en el trimestre t)*100</t>
  </si>
  <si>
    <t>Porcentaje de estímulos económicos de la modalidad Investigadora e Investigador Nacional Nivel II con respecto al total de miembros del SNII entregados</t>
  </si>
  <si>
    <t>(Número de estímulos económicos de la modalidad Investigadora e Investigador Nacional Nivel III y Eméritos (as) entregados en el trimestre t / Número total de estímulos económicos entregados a los miembros del Sistema Nacional de Investigadoras e Investigadores en el trimestre t)*100</t>
  </si>
  <si>
    <t xml:space="preserve">Porcentaje de estímulos económicos de la modalidad Investigadora e Investigador Nacional Nivel III e Investigadores Eméritos con respecto al total de miembros del SNII entregados </t>
  </si>
  <si>
    <t>(Número de estímulos económicos de la modalidad Investigadora e Investigador Nacional Nivel I entregados en el trimestre t / Número total de estímulos económicos entregados a los miembros del Sistema Nacional de Investigadoras e Investigadores en el trimestre t)*100</t>
  </si>
  <si>
    <t>Porcentaje de estímulos económicos de la modalidad Investigadora e Investigador Nacional Nivel I con respecto al total de miembros del SNII entregados</t>
  </si>
  <si>
    <t>Dictaminación de solicitudes</t>
  </si>
  <si>
    <t>(Número de dictámenes elaborados en el periodo t / Número de solicitudes recibidas en el periodo t)*100</t>
  </si>
  <si>
    <t>Porcentaje de dictámenes elaborados respecto del total de solicitudes recibidas</t>
  </si>
  <si>
    <t>Reconsideración de evaluaciones</t>
  </si>
  <si>
    <t>(Número de dictámenes evaluados nuevamente y rectificados en el período t / Número de dictámenes evaluados en el año t)*100</t>
  </si>
  <si>
    <t>Porcentaje de dictámenes rectificados durante la reconsideración.</t>
  </si>
  <si>
    <t>Ejercicio del presupuesto</t>
  </si>
  <si>
    <t>(Recurso ejercido acumulado al trimestre t / Presupuesto final otorgado al programa en el año t) x 100</t>
  </si>
  <si>
    <t>Porcentaje del presupuesto ejercido acumulado trimestralmente en la operación del programa.</t>
  </si>
  <si>
    <t>Fichas de Indicadores del Desempeño</t>
  </si>
  <si>
    <t>K027 Mantenimiento de infraestructura</t>
  </si>
  <si>
    <t>Unidad Responsable*:</t>
  </si>
  <si>
    <t>90K-Centro de Investigación y Desarrollo Tecnológico en Electroquímica, S.C.</t>
  </si>
  <si>
    <t>Meta Anual Programada:</t>
  </si>
  <si>
    <t>Meta Anual Ajustada:</t>
  </si>
  <si>
    <t>Cumplimiento de programas y proyectos de inversión</t>
  </si>
  <si>
    <t>(Programas y proyectos de inversión con seguimiento en el PIPP/Programas y proyectos de inversión registrados en cartera)*100</t>
  </si>
  <si>
    <t>Avance % al Período:</t>
  </si>
  <si>
    <t>Unidad Responsable: 90K-Centro de Investigación y Desarrollo Tecnológico en Electroquímica, S.C.</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</si>
  <si>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</si>
  <si>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</si>
  <si>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</si>
  <si>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M001 Actividades de apoyo administrativo</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</si>
  <si>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</si>
  <si>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</si>
  <si>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Tasa de variación del gasto de operación administrativo</t>
  </si>
  <si>
    <t>((Gasto de operación administrativo del año corriente/Gasto de operación administrativo del año inmediato anterior)-1)*100.  Menor a la inflación del año corriente</t>
  </si>
  <si>
    <t>Unidad Responsable: 90X-Consejo Nacional de Humanidades, Ciencias y Tecnologías</t>
  </si>
  <si>
    <t>O001 Actividades de apoyo a la función pública y buen gobierno</t>
  </si>
  <si>
    <t>1 Política y Gobierno</t>
  </si>
  <si>
    <r>
      <t>1</t>
    </r>
    <r>
      <rPr>
        <sz val="12"/>
        <color rgb="FF000000"/>
        <rFont val="Times New Roman"/>
        <family val="1"/>
      </rPr>
      <t xml:space="preserve"> </t>
    </r>
    <r>
      <rPr>
        <sz val="9"/>
        <color rgb="FF000000"/>
        <rFont val="Montserrat"/>
      </rPr>
      <t>Combatir frontalmente las causas y efectos de la corrupción</t>
    </r>
  </si>
  <si>
    <t>Inhibición (II)</t>
  </si>
  <si>
    <t xml:space="preserve">II = .80 FS + .20 FCS; donde FS es Factor Sanción y FCS es Factor Controversias y Sanciones </t>
  </si>
  <si>
    <t>Prevención (IP)</t>
  </si>
  <si>
    <t>IP= .70 FC + .30 FM; donde FC es Factor Control y FM es Factor Mejora</t>
  </si>
  <si>
    <t>Detección (ID)</t>
  </si>
  <si>
    <t xml:space="preserve">ID = .50 FV+ .50 FI; donde FV es Factor verificación y FI es Factor investigación  </t>
  </si>
  <si>
    <t>9ZU-Centro de Ingeniería y Desarrollo Industrial</t>
  </si>
  <si>
    <t>90C-Centro de Investigación en Matemáticas, A.C.</t>
  </si>
  <si>
    <t>90M-Centro de Investigación y Docencia Económicas, A.C.</t>
  </si>
  <si>
    <t>90U-Centro de Investigación en Química Aplicada</t>
  </si>
  <si>
    <t>90Y-CIATEQ, A.C. Centro de Tecnología Avanzada</t>
  </si>
  <si>
    <t>90S-Centro de Investigaciones en Óptica, A.C.</t>
  </si>
  <si>
    <t>90W-Centro de Investigaciones y Estudios Superiores en Antropología Social</t>
  </si>
  <si>
    <t>90Q-Centro de Investigación Científica de Yucatán, A.C.</t>
  </si>
  <si>
    <t>90G-CIATEC, A.C. Centro de Innovación Aplicada en Tecnologías Competitivas</t>
  </si>
  <si>
    <t>90O-Centro de Investigaciones Biológicas del Noroeste, S.C.</t>
  </si>
  <si>
    <t>90I-Centro de Investigación y Asistencia en Tecnología y Diseño del Estado de Jalisco, A.C.</t>
  </si>
  <si>
    <t>90E-Centro de Investigación en Materiales Avanzados, S.C.</t>
  </si>
  <si>
    <t>90A-Centro de Investigación en Ciencias de Información Geoespacial, A.C.</t>
  </si>
  <si>
    <t>91C-El Colegio de la Frontera Norte, A.C.</t>
  </si>
  <si>
    <t>91Q-Instituto de Ecología, A.C.</t>
  </si>
  <si>
    <t>91M-INFOTEC Centro de Investigación e Innovación en Tecnologías de la Información y Comunicación</t>
  </si>
  <si>
    <t>91A-InnovaBienestar de México, S.A.P.I. de C.V.</t>
  </si>
  <si>
    <t>91S-Instituto de Investigaciones Dr. José María Luis Mora</t>
  </si>
  <si>
    <t>91U-Instituto Nacional de Astrofísica, Óptica y Electrónica</t>
  </si>
  <si>
    <t>91K-El Colegio de San Luis, A.C.</t>
  </si>
  <si>
    <t>91I-El Colegio de Michoacán, A.C.</t>
  </si>
  <si>
    <t>91W-Instituto Potosino de Investigación Científica y Tecnológica, A.C.</t>
  </si>
  <si>
    <t>91E-El Colegio de la Frontera Sur</t>
  </si>
  <si>
    <t>Unidad Responsable: 9ZW-Centro de Investigación Científica y de Educación Superior de Ensenada, Baja California</t>
  </si>
  <si>
    <t>Unidad Responsable: 9ZU-Centro de Ingeniería y Desarrollo Industrial</t>
  </si>
  <si>
    <t>Unidad Responsable: 9ZY-Centro de Investigación en Alimentación y Desarrollo, A.C.</t>
  </si>
  <si>
    <t>Unidad Responsable: 90C-Centro de Investigación en Matemáticas, A.C.</t>
  </si>
  <si>
    <t>Unidad Responsable: 90M-Centro de Investigación y Docencia Económicas, A.C.</t>
  </si>
  <si>
    <t>Unidad Responsable: 90U-Centro de Investigación en Química Aplicada</t>
  </si>
  <si>
    <t>Unidad Responsable: 90Y-CIATEQ, A.C. Centro de Tecnología Avanzada</t>
  </si>
  <si>
    <t>Unidad Responsable: 90S-Centro de Investigaciones en Óptica, A.C.</t>
  </si>
  <si>
    <t>Unidad Responsable: 90W-Centro de Investigaciones y Estudios Superiores en Antropología Social</t>
  </si>
  <si>
    <t>Unidad Responsable: 90Q-Centro de Investigación Científica de Yucatán, A.C.</t>
  </si>
  <si>
    <t>Unidad Responsable: 90G-CIATEC, A.C. Centro de Innovación Aplicada en Tecnologías Competitivas</t>
  </si>
  <si>
    <t>Unidad Responsable: 90O-Centro de Investigaciones Biológicas del Noroeste, S.C.</t>
  </si>
  <si>
    <t>Unidad Responsable: 90I-Centro de Investigación y Asistencia en Tecnología y Diseño del Estado de Jalisco, A.C.</t>
  </si>
  <si>
    <t>Unidad Responsable: 90E-Centro de Investigación en Materiales Avanzados, S.C.</t>
  </si>
  <si>
    <t>Unidad Responsable: 90A-Centro de Investigación en Ciencias de Información Geoespacial, A.C.</t>
  </si>
  <si>
    <t>Unidad Responsable: 91C-El Colegio de la Frontera Norte, A.C.</t>
  </si>
  <si>
    <t>Unidad Responsable: 91Q-Instituto de Ecología, A.C.</t>
  </si>
  <si>
    <t>Unidad Responsable: 91M-INFOTEC Centro de Investigación e Innovación en Tecnologías de la Información y Comunicación</t>
  </si>
  <si>
    <t>Unidad Responsable: 91A-InnovaBienestar de México, S.A.P.I. de C.V.</t>
  </si>
  <si>
    <t>Unidad Responsable: 91S-Instituto de Investigaciones Dr. José María Luis Mora</t>
  </si>
  <si>
    <t>Unidad Responsable: 91U-Instituto Nacional de Astrofísica, Óptica y Electrónica</t>
  </si>
  <si>
    <t>Unidad Responsable: 91K-El Colegio de San Luis, A.C.</t>
  </si>
  <si>
    <t>Unidad Responsable: 91I-El Colegio de Michoacán, A.C.</t>
  </si>
  <si>
    <t>Unidad Responsable: 91W-Instituto Potosino de Investigación Científica y Tecnológica, A.C.</t>
  </si>
  <si>
    <t>Unidad Responsable: 91E-El Colegio de la Frontera Sur</t>
  </si>
  <si>
    <t>W001 Operaciones Ajenas</t>
  </si>
  <si>
    <t xml:space="preserve">Monto Financiero Neto obtenido por concepto de Operaciones Ajenas        </t>
  </si>
  <si>
    <t>(C) Total del Ejercicio Financiero por Concepto de Operaciones Ajenas = (a) Operaciones Ajenas Netas de Terceros + (b) Operaciones Ajenas Netas Recuperables</t>
  </si>
  <si>
    <t xml:space="preserve">Pesos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</si>
</sst>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Montserrat"/>
      <family val="2"/>
    </font>
    <font>
      <sz val="9"/>
      <color theme="1"/>
      <name val="Soberana Sans Light"/>
      <family val="3"/>
    </font>
    <font>
      <sz val="10"/>
      <name val="Montserrat Regular"/>
    </font>
    <font>
      <u/>
      <sz val="11"/>
      <color theme="10"/>
      <name val="Montserrat"/>
      <family val="2"/>
    </font>
    <font>
      <u/>
      <sz val="10"/>
      <color theme="10"/>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b/>
      <i/>
      <sz val="9"/>
      <color rgb="FF000000"/>
      <name val="Montserrat"/>
    </font>
    <font>
      <sz val="11"/>
      <color rgb="FF000000"/>
      <name val="Calibri"/>
      <family val="2"/>
      <scheme val="minor"/>
    </font>
    <font>
      <sz val="11"/>
      <name val="Calibri"/>
      <family val="2"/>
      <scheme val="minor"/>
    </font>
    <font>
      <sz val="14"/>
      <name val="Soberana Sans"/>
      <family val="3"/>
    </font>
    <font>
      <sz val="14"/>
      <color theme="1"/>
      <name val="Soberana Sans"/>
      <family val="3"/>
    </font>
    <font>
      <sz val="22"/>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xf numFmtId="0" fontId="15" fillId="0" borderId="0" applyNumberFormat="0" applyFill="0" applyBorder="0" applyAlignment="0" applyProtection="0"/>
    <xf numFmtId="0" fontId="12" fillId="0" borderId="0"/>
  </cellStyleXfs>
  <cellXfs count="200">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wrapText="1"/>
    </xf>
    <xf numFmtId="4" fontId="9" fillId="3" borderId="5" xfId="0" applyNumberFormat="1" applyFont="1" applyFill="1" applyBorder="1" applyAlignment="1">
      <alignment horizontal="right"/>
    </xf>
    <xf numFmtId="4" fontId="9" fillId="3" borderId="12" xfId="0" applyNumberFormat="1" applyFont="1" applyFill="1" applyBorder="1" applyAlignment="1">
      <alignment horizontal="right"/>
    </xf>
    <xf numFmtId="0" fontId="1" fillId="0" borderId="0" xfId="1"/>
    <xf numFmtId="0" fontId="13" fillId="0" borderId="0" xfId="1" applyFont="1"/>
    <xf numFmtId="0" fontId="14" fillId="0" borderId="0" xfId="1" applyFont="1"/>
    <xf numFmtId="0" fontId="14" fillId="0" borderId="17" xfId="1" applyFont="1" applyBorder="1" applyAlignment="1">
      <alignment horizontal="justify" vertical="center" wrapText="1"/>
    </xf>
    <xf numFmtId="0" fontId="14" fillId="0" borderId="18" xfId="1" applyFont="1" applyBorder="1" applyAlignment="1">
      <alignment horizontal="center" vertical="center"/>
    </xf>
    <xf numFmtId="0" fontId="14" fillId="0" borderId="18" xfId="1" applyFont="1" applyBorder="1" applyAlignment="1">
      <alignment horizontal="justify" vertical="center" wrapText="1"/>
    </xf>
    <xf numFmtId="0" fontId="16" fillId="0" borderId="19" xfId="2" applyFont="1" applyBorder="1" applyAlignment="1">
      <alignment horizontal="center" vertical="center"/>
    </xf>
    <xf numFmtId="0" fontId="14" fillId="0" borderId="20" xfId="1" applyFont="1" applyBorder="1" applyAlignment="1">
      <alignment horizontal="justify" vertical="center" wrapText="1"/>
    </xf>
    <xf numFmtId="0" fontId="14" fillId="0" borderId="0" xfId="1" applyFont="1" applyAlignment="1">
      <alignment horizontal="center" vertical="center"/>
    </xf>
    <xf numFmtId="0" fontId="14" fillId="0" borderId="0" xfId="1" applyFont="1" applyAlignment="1">
      <alignment horizontal="justify" vertical="center" wrapText="1"/>
    </xf>
    <xf numFmtId="0" fontId="16" fillId="0" borderId="21" xfId="2" applyFont="1" applyBorder="1" applyAlignment="1">
      <alignment horizontal="center" vertical="center"/>
    </xf>
    <xf numFmtId="0" fontId="14" fillId="0" borderId="22" xfId="1" applyFont="1" applyBorder="1" applyAlignment="1">
      <alignment horizontal="justify" vertical="center" wrapText="1"/>
    </xf>
    <xf numFmtId="0" fontId="14" fillId="0" borderId="23" xfId="1" applyFont="1" applyBorder="1" applyAlignment="1">
      <alignment horizontal="center" vertical="center"/>
    </xf>
    <xf numFmtId="0" fontId="14" fillId="0" borderId="23" xfId="1" applyFont="1" applyBorder="1" applyAlignment="1">
      <alignment horizontal="justify" vertical="center" wrapText="1"/>
    </xf>
    <xf numFmtId="0" fontId="16" fillId="0" borderId="24" xfId="2" applyFont="1" applyBorder="1" applyAlignment="1">
      <alignment horizontal="center" vertical="center"/>
    </xf>
    <xf numFmtId="0" fontId="14" fillId="0" borderId="25" xfId="1" applyFont="1" applyBorder="1" applyAlignment="1">
      <alignment horizontal="justify" vertical="center" wrapText="1"/>
    </xf>
    <xf numFmtId="0" fontId="14" fillId="0" borderId="26" xfId="1" applyFont="1" applyBorder="1" applyAlignment="1">
      <alignment horizontal="center" vertical="center"/>
    </xf>
    <xf numFmtId="0" fontId="14" fillId="0" borderId="26" xfId="1" applyFont="1" applyBorder="1" applyAlignment="1">
      <alignment horizontal="justify" vertical="center" wrapText="1"/>
    </xf>
    <xf numFmtId="0" fontId="16" fillId="0" borderId="27" xfId="2" applyFont="1" applyBorder="1" applyAlignment="1">
      <alignment horizontal="center" vertical="center"/>
    </xf>
    <xf numFmtId="0" fontId="14" fillId="0" borderId="23" xfId="1" applyFont="1" applyBorder="1" applyAlignment="1">
      <alignment horizontal="justify" vertical="top" wrapText="1"/>
    </xf>
    <xf numFmtId="0" fontId="17" fillId="2" borderId="25"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5" fillId="3" borderId="12" xfId="1" applyFont="1" applyFill="1" applyBorder="1" applyAlignment="1">
      <alignment horizontal="right" wrapText="1"/>
    </xf>
    <xf numFmtId="0" fontId="5" fillId="3" borderId="12" xfId="1" applyFont="1" applyFill="1" applyBorder="1" applyAlignment="1">
      <alignment horizontal="right" vertical="top" wrapText="1"/>
    </xf>
    <xf numFmtId="0" fontId="5" fillId="3" borderId="12" xfId="1" applyFont="1" applyFill="1" applyBorder="1" applyAlignment="1">
      <alignment vertical="top" wrapText="1"/>
    </xf>
    <xf numFmtId="0" fontId="23" fillId="3" borderId="12" xfId="1" applyFont="1" applyFill="1" applyBorder="1" applyAlignment="1">
      <alignment vertical="top" wrapText="1"/>
    </xf>
    <xf numFmtId="4" fontId="9" fillId="3" borderId="12" xfId="1" applyNumberFormat="1" applyFont="1" applyFill="1" applyBorder="1" applyAlignment="1">
      <alignment horizontal="right"/>
    </xf>
    <xf numFmtId="0" fontId="5" fillId="4" borderId="11" xfId="1" applyFont="1" applyFill="1" applyBorder="1" applyAlignment="1">
      <alignment horizontal="center" wrapText="1"/>
    </xf>
    <xf numFmtId="0" fontId="5" fillId="4" borderId="8" xfId="1" applyFont="1" applyFill="1" applyBorder="1" applyAlignment="1">
      <alignment horizontal="center" wrapText="1"/>
    </xf>
    <xf numFmtId="0" fontId="1" fillId="3" borderId="12" xfId="1" applyFill="1" applyBorder="1" applyAlignment="1">
      <alignment vertical="top" wrapText="1"/>
    </xf>
    <xf numFmtId="0" fontId="1" fillId="6" borderId="0" xfId="1" applyFill="1"/>
    <xf numFmtId="0" fontId="24" fillId="6" borderId="0" xfId="1" applyFont="1" applyFill="1"/>
    <xf numFmtId="0" fontId="25" fillId="6" borderId="0" xfId="1" applyFont="1" applyFill="1" applyAlignment="1">
      <alignment vertical="center"/>
    </xf>
    <xf numFmtId="0" fontId="26" fillId="6" borderId="0" xfId="1" applyFont="1" applyFill="1" applyAlignment="1">
      <alignment vertical="center"/>
    </xf>
    <xf numFmtId="0" fontId="21" fillId="2" borderId="0" xfId="3" applyFont="1" applyFill="1" applyAlignment="1">
      <alignment horizontal="center" vertical="center" wrapText="1"/>
    </xf>
    <xf numFmtId="0" fontId="3" fillId="3" borderId="1" xfId="3" applyFont="1" applyFill="1" applyBorder="1" applyAlignment="1">
      <alignment horizontal="center" vertical="center" wrapText="1"/>
    </xf>
    <xf numFmtId="0" fontId="20" fillId="0" borderId="0" xfId="1" applyFont="1" applyAlignment="1">
      <alignment horizontal="center" vertical="center" wrapText="1"/>
    </xf>
    <xf numFmtId="0" fontId="19" fillId="6" borderId="18" xfId="1" applyFont="1" applyFill="1" applyBorder="1" applyAlignment="1">
      <alignment horizontal="justify" wrapText="1"/>
    </xf>
    <xf numFmtId="0" fontId="18" fillId="2" borderId="24"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6" fillId="3" borderId="6"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Alignment="1">
      <alignment vertical="top" wrapText="1"/>
    </xf>
    <xf numFmtId="0" fontId="6" fillId="3" borderId="15" xfId="0" applyFont="1" applyFill="1" applyBorder="1" applyAlignment="1">
      <alignment vertical="top" wrapText="1"/>
    </xf>
    <xf numFmtId="0" fontId="5" fillId="3" borderId="14" xfId="0" applyFont="1" applyFill="1" applyBorder="1" applyAlignment="1">
      <alignment horizontal="left" vertical="top" wrapText="1" indent="4"/>
    </xf>
    <xf numFmtId="0" fontId="5" fillId="3" borderId="0" xfId="0" applyFont="1" applyFill="1" applyAlignment="1">
      <alignment horizontal="left" vertical="top" wrapText="1" indent="4"/>
    </xf>
    <xf numFmtId="0" fontId="5" fillId="3" borderId="15" xfId="0" applyFont="1" applyFill="1" applyBorder="1" applyAlignment="1">
      <alignment horizontal="left" vertical="top" wrapText="1" indent="4"/>
    </xf>
    <xf numFmtId="0" fontId="6" fillId="3" borderId="14" xfId="0" applyFont="1" applyFill="1" applyBorder="1" applyAlignment="1">
      <alignment horizontal="left" vertical="top" wrapText="1" indent="4"/>
    </xf>
    <xf numFmtId="0" fontId="6" fillId="3" borderId="0" xfId="0" applyFont="1" applyFill="1" applyAlignment="1">
      <alignment horizontal="left" vertical="top" wrapText="1" indent="4"/>
    </xf>
    <xf numFmtId="0" fontId="6" fillId="3" borderId="15" xfId="0" applyFont="1" applyFill="1" applyBorder="1" applyAlignment="1">
      <alignment horizontal="left" vertical="top" wrapText="1" indent="4"/>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6" fillId="3" borderId="9" xfId="0" applyFont="1" applyFill="1" applyBorder="1" applyAlignment="1">
      <alignment horizontal="left" vertical="top" wrapText="1" indent="4"/>
    </xf>
    <xf numFmtId="0" fontId="6" fillId="3" borderId="2" xfId="0" applyFont="1" applyFill="1" applyBorder="1" applyAlignment="1">
      <alignment horizontal="left" vertical="top" wrapText="1" indent="4"/>
    </xf>
    <xf numFmtId="0" fontId="6" fillId="3" borderId="10" xfId="0" applyFont="1" applyFill="1" applyBorder="1" applyAlignment="1">
      <alignment horizontal="left" vertical="top" wrapText="1" indent="4"/>
    </xf>
    <xf numFmtId="0" fontId="6" fillId="3" borderId="8" xfId="0" applyFont="1" applyFill="1" applyBorder="1" applyAlignment="1">
      <alignment wrapText="1"/>
    </xf>
    <xf numFmtId="0" fontId="6" fillId="3" borderId="11"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1" xfId="0" applyFont="1" applyFill="1" applyBorder="1" applyAlignment="1">
      <alignment horizontal="center" vertical="top"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4" borderId="4" xfId="0" applyFill="1" applyBorder="1" applyAlignment="1">
      <alignment wrapText="1"/>
    </xf>
    <xf numFmtId="0" fontId="6" fillId="3" borderId="13" xfId="0" applyFont="1" applyFill="1" applyBorder="1" applyAlignment="1">
      <alignment horizontal="justify"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7" fillId="6" borderId="0" xfId="1" applyFont="1" applyFill="1" applyAlignment="1">
      <alignment horizontal="center" vertical="center"/>
    </xf>
    <xf numFmtId="0" fontId="6" fillId="3" borderId="13" xfId="1" applyFont="1" applyFill="1" applyBorder="1" applyAlignment="1">
      <alignment horizontal="justify" wrapText="1"/>
    </xf>
    <xf numFmtId="0" fontId="5" fillId="4" borderId="3" xfId="1" applyFont="1" applyFill="1" applyBorder="1" applyAlignment="1">
      <alignment vertical="top" wrapText="1"/>
    </xf>
    <xf numFmtId="0" fontId="5" fillId="4" borderId="4" xfId="1" applyFont="1" applyFill="1" applyBorder="1" applyAlignment="1">
      <alignment vertical="top" wrapText="1"/>
    </xf>
    <xf numFmtId="0" fontId="5" fillId="4" borderId="5" xfId="1" applyFont="1" applyFill="1" applyBorder="1" applyAlignment="1">
      <alignment vertical="top" wrapText="1"/>
    </xf>
    <xf numFmtId="0" fontId="1" fillId="3" borderId="3" xfId="1" applyFill="1" applyBorder="1" applyAlignment="1">
      <alignment wrapText="1"/>
    </xf>
    <xf numFmtId="0" fontId="1" fillId="3" borderId="4" xfId="1" applyFill="1" applyBorder="1" applyAlignment="1">
      <alignment wrapText="1"/>
    </xf>
    <xf numFmtId="0" fontId="1" fillId="3" borderId="5" xfId="1" applyFill="1" applyBorder="1" applyAlignment="1">
      <alignment wrapText="1"/>
    </xf>
    <xf numFmtId="0" fontId="6" fillId="3" borderId="3" xfId="1" applyFont="1" applyFill="1" applyBorder="1" applyAlignment="1">
      <alignment wrapText="1"/>
    </xf>
    <xf numFmtId="0" fontId="6" fillId="3" borderId="4" xfId="1" applyFont="1" applyFill="1" applyBorder="1" applyAlignment="1">
      <alignment wrapText="1"/>
    </xf>
    <xf numFmtId="0" fontId="6" fillId="3" borderId="5" xfId="1" applyFont="1" applyFill="1" applyBorder="1" applyAlignment="1">
      <alignment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5" xfId="1" applyFont="1" applyFill="1" applyBorder="1" applyAlignment="1">
      <alignment horizontal="center" vertical="top" wrapText="1"/>
    </xf>
    <xf numFmtId="0" fontId="22" fillId="5" borderId="3" xfId="1" applyFont="1" applyFill="1" applyBorder="1" applyAlignment="1">
      <alignment horizontal="center" vertical="top" wrapText="1"/>
    </xf>
    <xf numFmtId="0" fontId="22" fillId="5" borderId="4" xfId="1" applyFont="1" applyFill="1" applyBorder="1" applyAlignment="1">
      <alignment horizontal="center" vertical="top" wrapText="1"/>
    </xf>
    <xf numFmtId="0" fontId="22" fillId="5" borderId="5" xfId="1" applyFont="1" applyFill="1" applyBorder="1" applyAlignment="1">
      <alignment horizontal="center" vertical="top" wrapText="1"/>
    </xf>
    <xf numFmtId="0" fontId="1" fillId="4" borderId="3" xfId="1" applyFill="1" applyBorder="1" applyAlignment="1">
      <alignment vertical="top" wrapText="1"/>
    </xf>
    <xf numFmtId="0" fontId="1" fillId="4" borderId="4" xfId="1" applyFill="1" applyBorder="1" applyAlignment="1">
      <alignment vertical="top" wrapText="1"/>
    </xf>
    <xf numFmtId="0" fontId="1" fillId="4" borderId="5" xfId="1" applyFill="1" applyBorder="1" applyAlignment="1">
      <alignment vertical="top" wrapText="1"/>
    </xf>
    <xf numFmtId="0" fontId="4" fillId="2" borderId="3" xfId="1" applyFont="1" applyFill="1" applyBorder="1" applyAlignment="1">
      <alignment horizontal="center" wrapText="1"/>
    </xf>
    <xf numFmtId="0" fontId="4" fillId="2" borderId="4" xfId="1" applyFont="1" applyFill="1" applyBorder="1" applyAlignment="1">
      <alignment horizontal="center" wrapText="1"/>
    </xf>
    <xf numFmtId="0" fontId="4" fillId="2" borderId="5" xfId="1" applyFont="1" applyFill="1" applyBorder="1" applyAlignment="1">
      <alignment horizontal="center" wrapText="1"/>
    </xf>
    <xf numFmtId="0" fontId="5" fillId="5" borderId="3" xfId="1" applyFont="1" applyFill="1" applyBorder="1" applyAlignment="1">
      <alignment horizontal="center" wrapText="1"/>
    </xf>
    <xf numFmtId="0" fontId="5" fillId="5" borderId="4" xfId="1" applyFont="1" applyFill="1" applyBorder="1" applyAlignment="1">
      <alignment horizontal="center" wrapText="1"/>
    </xf>
    <xf numFmtId="0" fontId="5" fillId="5" borderId="4" xfId="1" applyFont="1" applyFill="1" applyBorder="1" applyAlignment="1">
      <alignment wrapText="1"/>
    </xf>
    <xf numFmtId="0" fontId="5" fillId="5" borderId="5" xfId="1" applyFont="1" applyFill="1" applyBorder="1" applyAlignment="1">
      <alignment wrapText="1"/>
    </xf>
    <xf numFmtId="0" fontId="5" fillId="4" borderId="3" xfId="1" applyFont="1" applyFill="1" applyBorder="1" applyAlignment="1">
      <alignment horizontal="center" wrapText="1"/>
    </xf>
    <xf numFmtId="0" fontId="5" fillId="4" borderId="4" xfId="1" applyFont="1" applyFill="1" applyBorder="1" applyAlignment="1">
      <alignment horizontal="center" wrapText="1"/>
    </xf>
    <xf numFmtId="0" fontId="5" fillId="4" borderId="5" xfId="1" applyFont="1" applyFill="1" applyBorder="1" applyAlignment="1">
      <alignment horizontal="center" wrapText="1"/>
    </xf>
    <xf numFmtId="0" fontId="5" fillId="3" borderId="8" xfId="1" applyFont="1" applyFill="1" applyBorder="1" applyAlignment="1">
      <alignment horizontal="center" vertical="top" wrapText="1"/>
    </xf>
    <xf numFmtId="0" fontId="5" fillId="3" borderId="16" xfId="1" applyFont="1" applyFill="1" applyBorder="1" applyAlignment="1">
      <alignment horizontal="center" vertical="top" wrapText="1"/>
    </xf>
    <xf numFmtId="0" fontId="5" fillId="3" borderId="11" xfId="1" applyFont="1" applyFill="1" applyBorder="1" applyAlignment="1">
      <alignment horizontal="center" vertical="top" wrapText="1"/>
    </xf>
    <xf numFmtId="0" fontId="6" fillId="3" borderId="8" xfId="1" applyFont="1" applyFill="1" applyBorder="1" applyAlignment="1">
      <alignment wrapText="1"/>
    </xf>
    <xf numFmtId="0" fontId="6" fillId="3" borderId="11" xfId="1" applyFont="1" applyFill="1" applyBorder="1" applyAlignment="1">
      <alignment wrapText="1"/>
    </xf>
    <xf numFmtId="0" fontId="6" fillId="3" borderId="9" xfId="1" applyFont="1" applyFill="1" applyBorder="1" applyAlignment="1">
      <alignment horizontal="left" wrapText="1" indent="6"/>
    </xf>
    <xf numFmtId="0" fontId="6" fillId="3" borderId="2" xfId="1" applyFont="1" applyFill="1" applyBorder="1" applyAlignment="1">
      <alignment horizontal="left" wrapText="1" indent="6"/>
    </xf>
    <xf numFmtId="0" fontId="6" fillId="3" borderId="10" xfId="1" applyFont="1" applyFill="1" applyBorder="1" applyAlignment="1">
      <alignment horizontal="left" wrapText="1" indent="6"/>
    </xf>
    <xf numFmtId="0" fontId="1" fillId="4" borderId="3" xfId="1" applyFill="1" applyBorder="1" applyAlignment="1">
      <alignment wrapText="1"/>
    </xf>
    <xf numFmtId="0" fontId="1" fillId="4" borderId="5" xfId="1" applyFill="1" applyBorder="1" applyAlignment="1">
      <alignment wrapText="1"/>
    </xf>
    <xf numFmtId="0" fontId="5" fillId="3" borderId="3" xfId="1" applyFont="1" applyFill="1" applyBorder="1" applyAlignment="1">
      <alignment horizontal="center" wrapText="1"/>
    </xf>
    <xf numFmtId="0" fontId="5" fillId="3" borderId="5" xfId="1" applyFont="1" applyFill="1" applyBorder="1" applyAlignment="1">
      <alignment horizontal="center" wrapText="1"/>
    </xf>
    <xf numFmtId="0" fontId="5" fillId="3" borderId="6" xfId="1" applyFont="1" applyFill="1" applyBorder="1" applyAlignment="1">
      <alignment vertical="top" wrapText="1"/>
    </xf>
    <xf numFmtId="0" fontId="5" fillId="3" borderId="13" xfId="1" applyFont="1" applyFill="1" applyBorder="1" applyAlignment="1">
      <alignment vertical="top" wrapText="1"/>
    </xf>
    <xf numFmtId="0" fontId="5" fillId="3" borderId="7" xfId="1" applyFont="1" applyFill="1" applyBorder="1" applyAlignment="1">
      <alignment vertical="top" wrapText="1"/>
    </xf>
    <xf numFmtId="0" fontId="6" fillId="3" borderId="9" xfId="1" applyFont="1" applyFill="1" applyBorder="1" applyAlignment="1">
      <alignment vertical="top" wrapText="1"/>
    </xf>
    <xf numFmtId="0" fontId="6" fillId="3" borderId="2" xfId="1" applyFont="1" applyFill="1" applyBorder="1" applyAlignment="1">
      <alignment vertical="top" wrapText="1"/>
    </xf>
    <xf numFmtId="0" fontId="6" fillId="3" borderId="10" xfId="1" applyFont="1" applyFill="1" applyBorder="1" applyAlignment="1">
      <alignment vertical="top" wrapText="1"/>
    </xf>
    <xf numFmtId="0" fontId="6" fillId="3" borderId="6" xfId="1" applyFont="1" applyFill="1" applyBorder="1" applyAlignment="1">
      <alignment wrapText="1"/>
    </xf>
    <xf numFmtId="0" fontId="6" fillId="3" borderId="13" xfId="1" applyFont="1" applyFill="1" applyBorder="1" applyAlignment="1">
      <alignment wrapText="1"/>
    </xf>
    <xf numFmtId="0" fontId="6" fillId="3" borderId="7" xfId="1" applyFont="1" applyFill="1" applyBorder="1" applyAlignment="1">
      <alignment wrapText="1"/>
    </xf>
    <xf numFmtId="0" fontId="5" fillId="3" borderId="14" xfId="1" applyFont="1" applyFill="1" applyBorder="1" applyAlignment="1">
      <alignment wrapText="1"/>
    </xf>
    <xf numFmtId="0" fontId="5" fillId="3" borderId="0" xfId="1" applyFont="1" applyFill="1" applyAlignment="1">
      <alignment wrapText="1"/>
    </xf>
    <xf numFmtId="0" fontId="5" fillId="3" borderId="15" xfId="1" applyFont="1" applyFill="1" applyBorder="1" applyAlignment="1">
      <alignment wrapText="1"/>
    </xf>
    <xf numFmtId="0" fontId="6" fillId="3" borderId="14" xfId="1" applyFont="1" applyFill="1" applyBorder="1" applyAlignment="1">
      <alignment wrapText="1"/>
    </xf>
    <xf numFmtId="0" fontId="6" fillId="3" borderId="0" xfId="1" applyFont="1" applyFill="1" applyAlignment="1">
      <alignment wrapText="1"/>
    </xf>
    <xf numFmtId="0" fontId="6" fillId="3" borderId="15" xfId="1" applyFont="1" applyFill="1" applyBorder="1" applyAlignment="1">
      <alignment wrapText="1"/>
    </xf>
    <xf numFmtId="0" fontId="5" fillId="3" borderId="14" xfId="1" applyFont="1" applyFill="1" applyBorder="1" applyAlignment="1">
      <alignment horizontal="left" wrapText="1" indent="6"/>
    </xf>
    <xf numFmtId="0" fontId="5" fillId="3" borderId="0" xfId="1" applyFont="1" applyFill="1" applyAlignment="1">
      <alignment horizontal="left" wrapText="1" indent="6"/>
    </xf>
    <xf numFmtId="0" fontId="5" fillId="3" borderId="15" xfId="1" applyFont="1" applyFill="1" applyBorder="1" applyAlignment="1">
      <alignment horizontal="left" wrapText="1" indent="6"/>
    </xf>
    <xf numFmtId="0" fontId="2" fillId="2" borderId="0" xfId="1" applyFont="1" applyFill="1" applyAlignment="1">
      <alignment horizontal="center" wrapText="1"/>
    </xf>
    <xf numFmtId="0" fontId="3" fillId="3" borderId="1" xfId="1" applyFont="1" applyFill="1" applyBorder="1" applyAlignment="1">
      <alignment horizontal="center" wrapText="1"/>
    </xf>
    <xf numFmtId="0" fontId="1" fillId="3" borderId="2" xfId="1" applyFill="1" applyBorder="1" applyAlignment="1">
      <alignment vertical="top" wrapText="1"/>
    </xf>
    <xf numFmtId="0" fontId="4" fillId="2" borderId="3" xfId="1" applyFont="1" applyFill="1" applyBorder="1" applyAlignment="1">
      <alignment wrapText="1"/>
    </xf>
    <xf numFmtId="0" fontId="4" fillId="2" borderId="5" xfId="1" applyFont="1" applyFill="1" applyBorder="1" applyAlignment="1">
      <alignment wrapText="1"/>
    </xf>
    <xf numFmtId="0" fontId="5" fillId="3" borderId="3" xfId="1" applyFont="1" applyFill="1" applyBorder="1" applyAlignment="1">
      <alignment wrapText="1"/>
    </xf>
    <xf numFmtId="0" fontId="5" fillId="3" borderId="4" xfId="1" applyFont="1" applyFill="1" applyBorder="1" applyAlignment="1">
      <alignment wrapText="1"/>
    </xf>
    <xf numFmtId="0" fontId="5" fillId="3" borderId="5" xfId="1" applyFont="1" applyFill="1" applyBorder="1" applyAlignment="1">
      <alignment wrapText="1"/>
    </xf>
    <xf numFmtId="0" fontId="11" fillId="3" borderId="3" xfId="1" applyFont="1" applyFill="1" applyBorder="1" applyAlignment="1">
      <alignment horizontal="left" vertical="top" wrapText="1"/>
    </xf>
    <xf numFmtId="0" fontId="11" fillId="3" borderId="4" xfId="1" applyFont="1" applyFill="1" applyBorder="1" applyAlignment="1">
      <alignment horizontal="left" vertical="top" wrapText="1"/>
    </xf>
    <xf numFmtId="0" fontId="11" fillId="3" borderId="5" xfId="1" applyFont="1" applyFill="1" applyBorder="1" applyAlignment="1">
      <alignment horizontal="left"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164"/>
  <sheetViews>
    <sheetView showGridLines="0" tabSelected="1" zoomScaleNormal="100" workbookViewId="0">
      <selection sqref="A1:D1"/>
    </sheetView>
  </sheetViews>
  <sheetFormatPr baseColWidth="10" defaultColWidth="10.19921875" defaultRowHeight="15" x14ac:dyDescent="0.25"/>
  <cols>
    <col min="1" max="1" width="19.3984375" style="12" customWidth="1"/>
    <col min="2" max="2" width="13" style="13" customWidth="1"/>
    <col min="3" max="3" width="34.09765625" style="12" customWidth="1"/>
    <col min="4" max="4" width="13" style="12" customWidth="1"/>
    <col min="5" max="5" width="38.3984375" style="12" customWidth="1"/>
    <col min="6" max="6" width="6.09765625" style="12" customWidth="1"/>
    <col min="7" max="7" width="10.19921875" style="12"/>
    <col min="8" max="8" width="9.09765625" style="12" hidden="1" customWidth="1"/>
    <col min="9" max="16384" width="10.19921875" style="12"/>
  </cols>
  <sheetData>
    <row r="1" spans="1:8" ht="56.25" customHeight="1" thickBot="1" x14ac:dyDescent="0.3">
      <c r="A1" s="47" t="s">
        <v>0</v>
      </c>
      <c r="B1" s="47"/>
      <c r="C1" s="47"/>
      <c r="D1" s="47"/>
      <c r="E1" s="48" t="s">
        <v>1</v>
      </c>
      <c r="F1" s="48"/>
      <c r="G1" s="48"/>
      <c r="H1" s="48"/>
    </row>
    <row r="2" spans="1:8" ht="15.75" thickTop="1" x14ac:dyDescent="0.25"/>
    <row r="4" spans="1:8" ht="30.75" customHeight="1" x14ac:dyDescent="0.25"/>
    <row r="10" spans="1:8" ht="15" customHeight="1" x14ac:dyDescent="0.25">
      <c r="A10" s="49" t="s">
        <v>2</v>
      </c>
      <c r="B10" s="49"/>
      <c r="C10" s="49"/>
      <c r="D10" s="49"/>
      <c r="E10" s="49"/>
      <c r="F10" s="49"/>
      <c r="G10" s="49"/>
    </row>
    <row r="11" spans="1:8" ht="15" customHeight="1" x14ac:dyDescent="0.25">
      <c r="A11" s="49"/>
      <c r="B11" s="49"/>
      <c r="C11" s="49"/>
      <c r="D11" s="49"/>
      <c r="E11" s="49"/>
      <c r="F11" s="49"/>
      <c r="G11" s="49"/>
    </row>
    <row r="12" spans="1:8" ht="15" customHeight="1" x14ac:dyDescent="0.25">
      <c r="A12" s="49"/>
      <c r="B12" s="49"/>
      <c r="C12" s="49"/>
      <c r="D12" s="49"/>
      <c r="E12" s="49"/>
      <c r="F12" s="49"/>
      <c r="G12" s="49"/>
    </row>
    <row r="13" spans="1:8" ht="24" customHeight="1" x14ac:dyDescent="0.25">
      <c r="A13" s="49"/>
      <c r="B13" s="49"/>
      <c r="C13" s="49"/>
      <c r="D13" s="49"/>
      <c r="E13" s="49"/>
      <c r="F13" s="49"/>
      <c r="G13" s="49"/>
    </row>
    <row r="16" spans="1:8" ht="75" customHeight="1" thickBot="1" x14ac:dyDescent="0.35">
      <c r="B16" s="50" t="s">
        <v>3</v>
      </c>
      <c r="C16" s="50"/>
      <c r="D16" s="50"/>
      <c r="E16" s="50"/>
    </row>
    <row r="17" spans="2:8" ht="24.75" customHeight="1" thickBot="1" x14ac:dyDescent="0.3">
      <c r="B17" s="51" t="s">
        <v>4</v>
      </c>
      <c r="C17" s="52"/>
      <c r="D17" s="52"/>
      <c r="E17" s="53"/>
    </row>
    <row r="18" spans="2:8" ht="30.75" thickBot="1" x14ac:dyDescent="0.3">
      <c r="B18" s="34" t="s">
        <v>5</v>
      </c>
      <c r="C18" s="33" t="s">
        <v>6</v>
      </c>
      <c r="D18" s="33" t="s">
        <v>7</v>
      </c>
      <c r="E18" s="32" t="s">
        <v>8</v>
      </c>
    </row>
    <row r="19" spans="2:8" ht="30" x14ac:dyDescent="0.3">
      <c r="B19" s="26" t="str">
        <f t="shared" ref="B19:B50" si="0">HYPERLINK("#'"&amp;$H19&amp;"'!B4",MID($H19,5,4))</f>
        <v>E003</v>
      </c>
      <c r="C19" s="25" t="s">
        <v>9</v>
      </c>
      <c r="D19" s="24" t="s">
        <v>10</v>
      </c>
      <c r="E19" s="23" t="s">
        <v>11</v>
      </c>
      <c r="F19" s="14"/>
      <c r="G19" s="14"/>
      <c r="H19" s="14" t="s">
        <v>12</v>
      </c>
    </row>
    <row r="20" spans="2:8" ht="15.75" x14ac:dyDescent="0.3">
      <c r="B20" s="22" t="str">
        <f t="shared" si="0"/>
        <v/>
      </c>
      <c r="C20" s="21"/>
      <c r="D20" s="20" t="s">
        <v>13</v>
      </c>
      <c r="E20" s="19" t="s">
        <v>14</v>
      </c>
      <c r="F20" s="14"/>
      <c r="G20" s="14"/>
      <c r="H20" s="14" t="s">
        <v>15</v>
      </c>
    </row>
    <row r="21" spans="2:8" ht="15.75" x14ac:dyDescent="0.3">
      <c r="B21" s="22" t="str">
        <f t="shared" si="0"/>
        <v/>
      </c>
      <c r="C21" s="21"/>
      <c r="D21" s="20" t="s">
        <v>16</v>
      </c>
      <c r="E21" s="19" t="s">
        <v>17</v>
      </c>
      <c r="F21" s="14"/>
      <c r="G21" s="14"/>
      <c r="H21" s="14" t="s">
        <v>15</v>
      </c>
    </row>
    <row r="22" spans="2:8" ht="30" x14ac:dyDescent="0.3">
      <c r="B22" s="22" t="str">
        <f t="shared" si="0"/>
        <v/>
      </c>
      <c r="C22" s="21"/>
      <c r="D22" s="20" t="s">
        <v>18</v>
      </c>
      <c r="E22" s="19" t="s">
        <v>19</v>
      </c>
      <c r="F22" s="14"/>
      <c r="G22" s="14"/>
      <c r="H22" s="14" t="s">
        <v>15</v>
      </c>
    </row>
    <row r="23" spans="2:8" ht="30" x14ac:dyDescent="0.3">
      <c r="B23" s="22" t="str">
        <f t="shared" si="0"/>
        <v/>
      </c>
      <c r="C23" s="21"/>
      <c r="D23" s="20" t="s">
        <v>20</v>
      </c>
      <c r="E23" s="19" t="s">
        <v>21</v>
      </c>
      <c r="F23" s="14"/>
      <c r="G23" s="14"/>
      <c r="H23" s="14" t="s">
        <v>15</v>
      </c>
    </row>
    <row r="24" spans="2:8" ht="30" x14ac:dyDescent="0.3">
      <c r="B24" s="22" t="str">
        <f t="shared" si="0"/>
        <v/>
      </c>
      <c r="C24" s="21"/>
      <c r="D24" s="20" t="s">
        <v>22</v>
      </c>
      <c r="E24" s="19" t="s">
        <v>23</v>
      </c>
      <c r="F24" s="14"/>
      <c r="G24" s="14"/>
      <c r="H24" s="14" t="s">
        <v>15</v>
      </c>
    </row>
    <row r="25" spans="2:8" ht="15.75" x14ac:dyDescent="0.3">
      <c r="B25" s="22" t="str">
        <f t="shared" si="0"/>
        <v/>
      </c>
      <c r="C25" s="21"/>
      <c r="D25" s="20" t="s">
        <v>24</v>
      </c>
      <c r="E25" s="19" t="s">
        <v>25</v>
      </c>
      <c r="F25" s="14"/>
      <c r="G25" s="14"/>
      <c r="H25" s="14" t="s">
        <v>15</v>
      </c>
    </row>
    <row r="26" spans="2:8" ht="15.75" x14ac:dyDescent="0.3">
      <c r="B26" s="22" t="str">
        <f t="shared" si="0"/>
        <v/>
      </c>
      <c r="C26" s="21"/>
      <c r="D26" s="20" t="s">
        <v>26</v>
      </c>
      <c r="E26" s="19" t="s">
        <v>27</v>
      </c>
      <c r="F26" s="14"/>
      <c r="G26" s="14"/>
      <c r="H26" s="14" t="s">
        <v>15</v>
      </c>
    </row>
    <row r="27" spans="2:8" ht="15.75" x14ac:dyDescent="0.3">
      <c r="B27" s="22" t="str">
        <f t="shared" si="0"/>
        <v/>
      </c>
      <c r="C27" s="21"/>
      <c r="D27" s="20" t="s">
        <v>28</v>
      </c>
      <c r="E27" s="19" t="s">
        <v>29</v>
      </c>
      <c r="F27" s="14"/>
      <c r="G27" s="14"/>
      <c r="H27" s="14" t="s">
        <v>15</v>
      </c>
    </row>
    <row r="28" spans="2:8" ht="15.75" x14ac:dyDescent="0.3">
      <c r="B28" s="22" t="str">
        <f t="shared" si="0"/>
        <v/>
      </c>
      <c r="C28" s="21"/>
      <c r="D28" s="20" t="s">
        <v>30</v>
      </c>
      <c r="E28" s="19" t="s">
        <v>31</v>
      </c>
      <c r="F28" s="14"/>
      <c r="G28" s="14"/>
      <c r="H28" s="14" t="s">
        <v>15</v>
      </c>
    </row>
    <row r="29" spans="2:8" ht="15.75" x14ac:dyDescent="0.3">
      <c r="B29" s="22" t="str">
        <f t="shared" si="0"/>
        <v/>
      </c>
      <c r="C29" s="21"/>
      <c r="D29" s="20" t="s">
        <v>32</v>
      </c>
      <c r="E29" s="19" t="s">
        <v>33</v>
      </c>
      <c r="F29" s="14"/>
      <c r="G29" s="14"/>
      <c r="H29" s="14" t="s">
        <v>15</v>
      </c>
    </row>
    <row r="30" spans="2:8" ht="30" x14ac:dyDescent="0.3">
      <c r="B30" s="22" t="str">
        <f t="shared" si="0"/>
        <v/>
      </c>
      <c r="C30" s="21"/>
      <c r="D30" s="20" t="s">
        <v>34</v>
      </c>
      <c r="E30" s="19" t="s">
        <v>35</v>
      </c>
      <c r="F30" s="14"/>
      <c r="G30" s="14"/>
      <c r="H30" s="14" t="s">
        <v>15</v>
      </c>
    </row>
    <row r="31" spans="2:8" ht="15.75" x14ac:dyDescent="0.3">
      <c r="B31" s="22" t="str">
        <f t="shared" si="0"/>
        <v/>
      </c>
      <c r="C31" s="21"/>
      <c r="D31" s="20" t="s">
        <v>36</v>
      </c>
      <c r="E31" s="19" t="s">
        <v>37</v>
      </c>
      <c r="F31" s="14"/>
      <c r="G31" s="14"/>
      <c r="H31" s="14" t="s">
        <v>15</v>
      </c>
    </row>
    <row r="32" spans="2:8" ht="15.75" x14ac:dyDescent="0.3">
      <c r="B32" s="22" t="str">
        <f t="shared" si="0"/>
        <v/>
      </c>
      <c r="C32" s="21"/>
      <c r="D32" s="20" t="s">
        <v>38</v>
      </c>
      <c r="E32" s="19" t="s">
        <v>39</v>
      </c>
      <c r="F32" s="14"/>
      <c r="G32" s="14"/>
      <c r="H32" s="14" t="s">
        <v>15</v>
      </c>
    </row>
    <row r="33" spans="2:8" ht="15.75" x14ac:dyDescent="0.3">
      <c r="B33" s="22" t="str">
        <f t="shared" si="0"/>
        <v/>
      </c>
      <c r="C33" s="21"/>
      <c r="D33" s="20" t="s">
        <v>40</v>
      </c>
      <c r="E33" s="19" t="s">
        <v>41</v>
      </c>
      <c r="F33" s="14"/>
      <c r="G33" s="14"/>
      <c r="H33" s="14" t="s">
        <v>15</v>
      </c>
    </row>
    <row r="34" spans="2:8" ht="15.75" x14ac:dyDescent="0.3">
      <c r="B34" s="22" t="str">
        <f t="shared" si="0"/>
        <v/>
      </c>
      <c r="C34" s="21"/>
      <c r="D34" s="20" t="s">
        <v>42</v>
      </c>
      <c r="E34" s="19" t="s">
        <v>43</v>
      </c>
      <c r="F34" s="14"/>
      <c r="G34" s="14"/>
      <c r="H34" s="14" t="s">
        <v>15</v>
      </c>
    </row>
    <row r="35" spans="2:8" ht="15.75" x14ac:dyDescent="0.3">
      <c r="B35" s="22" t="str">
        <f t="shared" si="0"/>
        <v/>
      </c>
      <c r="C35" s="21"/>
      <c r="D35" s="20" t="s">
        <v>44</v>
      </c>
      <c r="E35" s="19" t="s">
        <v>45</v>
      </c>
      <c r="F35" s="14"/>
      <c r="G35" s="14"/>
      <c r="H35" s="14" t="s">
        <v>15</v>
      </c>
    </row>
    <row r="36" spans="2:8" ht="15.75" x14ac:dyDescent="0.3">
      <c r="B36" s="22" t="str">
        <f t="shared" si="0"/>
        <v/>
      </c>
      <c r="C36" s="21"/>
      <c r="D36" s="20" t="s">
        <v>46</v>
      </c>
      <c r="E36" s="19" t="s">
        <v>47</v>
      </c>
      <c r="F36" s="14"/>
      <c r="G36" s="14"/>
      <c r="H36" s="14" t="s">
        <v>15</v>
      </c>
    </row>
    <row r="37" spans="2:8" ht="30" x14ac:dyDescent="0.3">
      <c r="B37" s="22" t="str">
        <f t="shared" si="0"/>
        <v/>
      </c>
      <c r="C37" s="21"/>
      <c r="D37" s="20" t="s">
        <v>48</v>
      </c>
      <c r="E37" s="19" t="s">
        <v>49</v>
      </c>
      <c r="F37" s="14"/>
      <c r="G37" s="14"/>
      <c r="H37" s="14" t="s">
        <v>15</v>
      </c>
    </row>
    <row r="38" spans="2:8" ht="15.75" x14ac:dyDescent="0.3">
      <c r="B38" s="22" t="str">
        <f t="shared" si="0"/>
        <v/>
      </c>
      <c r="C38" s="21"/>
      <c r="D38" s="20" t="s">
        <v>50</v>
      </c>
      <c r="E38" s="19" t="s">
        <v>51</v>
      </c>
      <c r="F38" s="14"/>
      <c r="G38" s="14"/>
      <c r="H38" s="14" t="s">
        <v>15</v>
      </c>
    </row>
    <row r="39" spans="2:8" ht="15.75" x14ac:dyDescent="0.3">
      <c r="B39" s="22" t="str">
        <f t="shared" si="0"/>
        <v/>
      </c>
      <c r="C39" s="21"/>
      <c r="D39" s="20" t="s">
        <v>52</v>
      </c>
      <c r="E39" s="19" t="s">
        <v>53</v>
      </c>
      <c r="F39" s="14"/>
      <c r="G39" s="14"/>
      <c r="H39" s="14" t="s">
        <v>15</v>
      </c>
    </row>
    <row r="40" spans="2:8" ht="15.75" x14ac:dyDescent="0.3">
      <c r="B40" s="22" t="str">
        <f t="shared" si="0"/>
        <v/>
      </c>
      <c r="C40" s="21"/>
      <c r="D40" s="20" t="s">
        <v>54</v>
      </c>
      <c r="E40" s="19" t="s">
        <v>55</v>
      </c>
      <c r="F40" s="14"/>
      <c r="G40" s="14"/>
      <c r="H40" s="14" t="s">
        <v>15</v>
      </c>
    </row>
    <row r="41" spans="2:8" ht="15.75" x14ac:dyDescent="0.3">
      <c r="B41" s="22" t="str">
        <f t="shared" si="0"/>
        <v/>
      </c>
      <c r="C41" s="21"/>
      <c r="D41" s="20" t="s">
        <v>56</v>
      </c>
      <c r="E41" s="19" t="s">
        <v>57</v>
      </c>
      <c r="F41" s="14"/>
      <c r="G41" s="14"/>
      <c r="H41" s="14" t="s">
        <v>15</v>
      </c>
    </row>
    <row r="42" spans="2:8" ht="30" x14ac:dyDescent="0.3">
      <c r="B42" s="22" t="str">
        <f t="shared" si="0"/>
        <v/>
      </c>
      <c r="C42" s="21"/>
      <c r="D42" s="20" t="s">
        <v>58</v>
      </c>
      <c r="E42" s="19" t="s">
        <v>59</v>
      </c>
      <c r="F42" s="14"/>
      <c r="G42" s="14"/>
      <c r="H42" s="14" t="s">
        <v>15</v>
      </c>
    </row>
    <row r="43" spans="2:8" ht="15.75" x14ac:dyDescent="0.3">
      <c r="B43" s="22" t="str">
        <f t="shared" si="0"/>
        <v/>
      </c>
      <c r="C43" s="21"/>
      <c r="D43" s="20" t="s">
        <v>60</v>
      </c>
      <c r="E43" s="19" t="s">
        <v>61</v>
      </c>
      <c r="F43" s="14"/>
      <c r="G43" s="14"/>
      <c r="H43" s="14" t="s">
        <v>15</v>
      </c>
    </row>
    <row r="44" spans="2:8" ht="30" x14ac:dyDescent="0.3">
      <c r="B44" s="22" t="str">
        <f t="shared" si="0"/>
        <v/>
      </c>
      <c r="C44" s="21"/>
      <c r="D44" s="20" t="s">
        <v>62</v>
      </c>
      <c r="E44" s="19" t="s">
        <v>63</v>
      </c>
      <c r="F44" s="14"/>
      <c r="G44" s="14"/>
      <c r="H44" s="14" t="s">
        <v>15</v>
      </c>
    </row>
    <row r="45" spans="2:8" ht="30.75" thickBot="1" x14ac:dyDescent="0.35">
      <c r="B45" s="18" t="str">
        <f t="shared" si="0"/>
        <v/>
      </c>
      <c r="C45" s="17"/>
      <c r="D45" s="16" t="s">
        <v>64</v>
      </c>
      <c r="E45" s="15" t="s">
        <v>65</v>
      </c>
      <c r="F45" s="14"/>
      <c r="G45" s="14"/>
      <c r="H45" s="14" t="s">
        <v>15</v>
      </c>
    </row>
    <row r="46" spans="2:8" ht="45.75" thickBot="1" x14ac:dyDescent="0.35">
      <c r="B46" s="30" t="str">
        <f t="shared" si="0"/>
        <v>F003</v>
      </c>
      <c r="C46" s="29" t="s">
        <v>66</v>
      </c>
      <c r="D46" s="28" t="s">
        <v>67</v>
      </c>
      <c r="E46" s="27" t="s">
        <v>68</v>
      </c>
      <c r="F46" s="14"/>
      <c r="G46" s="14"/>
      <c r="H46" s="14" t="s">
        <v>69</v>
      </c>
    </row>
    <row r="47" spans="2:8" ht="30" x14ac:dyDescent="0.3">
      <c r="B47" s="26" t="str">
        <f t="shared" si="0"/>
        <v>K010</v>
      </c>
      <c r="C47" s="25" t="s">
        <v>70</v>
      </c>
      <c r="D47" s="24" t="s">
        <v>10</v>
      </c>
      <c r="E47" s="23" t="s">
        <v>11</v>
      </c>
      <c r="F47" s="14"/>
      <c r="G47" s="14"/>
      <c r="H47" s="14" t="s">
        <v>71</v>
      </c>
    </row>
    <row r="48" spans="2:8" ht="15.75" x14ac:dyDescent="0.3">
      <c r="B48" s="22" t="str">
        <f t="shared" si="0"/>
        <v/>
      </c>
      <c r="C48" s="21"/>
      <c r="D48" s="20" t="s">
        <v>13</v>
      </c>
      <c r="E48" s="19" t="s">
        <v>14</v>
      </c>
      <c r="F48" s="14"/>
      <c r="G48" s="14"/>
      <c r="H48" s="14" t="s">
        <v>15</v>
      </c>
    </row>
    <row r="49" spans="2:8" ht="15.75" x14ac:dyDescent="0.3">
      <c r="B49" s="22" t="str">
        <f t="shared" si="0"/>
        <v/>
      </c>
      <c r="C49" s="21"/>
      <c r="D49" s="20" t="s">
        <v>16</v>
      </c>
      <c r="E49" s="19" t="s">
        <v>17</v>
      </c>
      <c r="F49" s="14"/>
      <c r="G49" s="14"/>
      <c r="H49" s="14" t="s">
        <v>15</v>
      </c>
    </row>
    <row r="50" spans="2:8" ht="30" x14ac:dyDescent="0.3">
      <c r="B50" s="22" t="str">
        <f t="shared" si="0"/>
        <v/>
      </c>
      <c r="C50" s="21"/>
      <c r="D50" s="20" t="s">
        <v>18</v>
      </c>
      <c r="E50" s="19" t="s">
        <v>19</v>
      </c>
      <c r="F50" s="14"/>
      <c r="G50" s="14"/>
      <c r="H50" s="14" t="s">
        <v>15</v>
      </c>
    </row>
    <row r="51" spans="2:8" ht="30" x14ac:dyDescent="0.3">
      <c r="B51" s="22" t="str">
        <f t="shared" ref="B51:B82" si="1">HYPERLINK("#'"&amp;$H51&amp;"'!B4",MID($H51,5,4))</f>
        <v/>
      </c>
      <c r="C51" s="21"/>
      <c r="D51" s="20" t="s">
        <v>20</v>
      </c>
      <c r="E51" s="19" t="s">
        <v>21</v>
      </c>
      <c r="F51" s="14"/>
      <c r="G51" s="14"/>
      <c r="H51" s="14" t="s">
        <v>15</v>
      </c>
    </row>
    <row r="52" spans="2:8" ht="30" x14ac:dyDescent="0.3">
      <c r="B52" s="22" t="str">
        <f t="shared" si="1"/>
        <v/>
      </c>
      <c r="C52" s="21"/>
      <c r="D52" s="20" t="s">
        <v>22</v>
      </c>
      <c r="E52" s="19" t="s">
        <v>23</v>
      </c>
      <c r="F52" s="14"/>
      <c r="G52" s="14"/>
      <c r="H52" s="14" t="s">
        <v>15</v>
      </c>
    </row>
    <row r="53" spans="2:8" ht="15.75" x14ac:dyDescent="0.3">
      <c r="B53" s="22" t="str">
        <f t="shared" si="1"/>
        <v/>
      </c>
      <c r="C53" s="21"/>
      <c r="D53" s="20" t="s">
        <v>24</v>
      </c>
      <c r="E53" s="19" t="s">
        <v>25</v>
      </c>
      <c r="F53" s="14"/>
      <c r="G53" s="14"/>
      <c r="H53" s="14" t="s">
        <v>15</v>
      </c>
    </row>
    <row r="54" spans="2:8" ht="15.75" x14ac:dyDescent="0.3">
      <c r="B54" s="22" t="str">
        <f t="shared" si="1"/>
        <v/>
      </c>
      <c r="C54" s="21"/>
      <c r="D54" s="20" t="s">
        <v>26</v>
      </c>
      <c r="E54" s="19" t="s">
        <v>27</v>
      </c>
      <c r="F54" s="14"/>
      <c r="G54" s="14"/>
      <c r="H54" s="14" t="s">
        <v>15</v>
      </c>
    </row>
    <row r="55" spans="2:8" ht="15.75" x14ac:dyDescent="0.3">
      <c r="B55" s="22" t="str">
        <f t="shared" si="1"/>
        <v/>
      </c>
      <c r="C55" s="21"/>
      <c r="D55" s="20" t="s">
        <v>28</v>
      </c>
      <c r="E55" s="19" t="s">
        <v>29</v>
      </c>
      <c r="F55" s="14"/>
      <c r="G55" s="14"/>
      <c r="H55" s="14" t="s">
        <v>15</v>
      </c>
    </row>
    <row r="56" spans="2:8" ht="15.75" x14ac:dyDescent="0.3">
      <c r="B56" s="22" t="str">
        <f t="shared" si="1"/>
        <v/>
      </c>
      <c r="C56" s="21"/>
      <c r="D56" s="20" t="s">
        <v>30</v>
      </c>
      <c r="E56" s="19" t="s">
        <v>31</v>
      </c>
      <c r="F56" s="14"/>
      <c r="G56" s="14"/>
      <c r="H56" s="14" t="s">
        <v>15</v>
      </c>
    </row>
    <row r="57" spans="2:8" ht="15.75" x14ac:dyDescent="0.3">
      <c r="B57" s="22" t="str">
        <f t="shared" si="1"/>
        <v/>
      </c>
      <c r="C57" s="21"/>
      <c r="D57" s="20" t="s">
        <v>32</v>
      </c>
      <c r="E57" s="19" t="s">
        <v>33</v>
      </c>
      <c r="F57" s="14"/>
      <c r="G57" s="14"/>
      <c r="H57" s="14" t="s">
        <v>15</v>
      </c>
    </row>
    <row r="58" spans="2:8" ht="30" x14ac:dyDescent="0.3">
      <c r="B58" s="22" t="str">
        <f t="shared" si="1"/>
        <v/>
      </c>
      <c r="C58" s="21"/>
      <c r="D58" s="20" t="s">
        <v>34</v>
      </c>
      <c r="E58" s="19" t="s">
        <v>35</v>
      </c>
      <c r="F58" s="14"/>
      <c r="G58" s="14"/>
      <c r="H58" s="14" t="s">
        <v>15</v>
      </c>
    </row>
    <row r="59" spans="2:8" ht="15.75" x14ac:dyDescent="0.3">
      <c r="B59" s="22" t="str">
        <f t="shared" si="1"/>
        <v/>
      </c>
      <c r="C59" s="21"/>
      <c r="D59" s="20" t="s">
        <v>36</v>
      </c>
      <c r="E59" s="19" t="s">
        <v>37</v>
      </c>
      <c r="F59" s="14"/>
      <c r="G59" s="14"/>
      <c r="H59" s="14" t="s">
        <v>15</v>
      </c>
    </row>
    <row r="60" spans="2:8" ht="15.75" x14ac:dyDescent="0.3">
      <c r="B60" s="22" t="str">
        <f t="shared" si="1"/>
        <v/>
      </c>
      <c r="C60" s="21"/>
      <c r="D60" s="20" t="s">
        <v>38</v>
      </c>
      <c r="E60" s="19" t="s">
        <v>39</v>
      </c>
      <c r="F60" s="14"/>
      <c r="G60" s="14"/>
      <c r="H60" s="14" t="s">
        <v>15</v>
      </c>
    </row>
    <row r="61" spans="2:8" ht="15.75" x14ac:dyDescent="0.3">
      <c r="B61" s="22" t="str">
        <f t="shared" si="1"/>
        <v/>
      </c>
      <c r="C61" s="21"/>
      <c r="D61" s="20" t="s">
        <v>40</v>
      </c>
      <c r="E61" s="19" t="s">
        <v>41</v>
      </c>
      <c r="F61" s="14"/>
      <c r="G61" s="14"/>
      <c r="H61" s="14" t="s">
        <v>15</v>
      </c>
    </row>
    <row r="62" spans="2:8" ht="15.75" x14ac:dyDescent="0.3">
      <c r="B62" s="22" t="str">
        <f t="shared" si="1"/>
        <v/>
      </c>
      <c r="C62" s="21"/>
      <c r="D62" s="20" t="s">
        <v>42</v>
      </c>
      <c r="E62" s="19" t="s">
        <v>43</v>
      </c>
      <c r="F62" s="14"/>
      <c r="G62" s="14"/>
      <c r="H62" s="14" t="s">
        <v>15</v>
      </c>
    </row>
    <row r="63" spans="2:8" ht="15.75" x14ac:dyDescent="0.3">
      <c r="B63" s="22" t="str">
        <f t="shared" si="1"/>
        <v/>
      </c>
      <c r="C63" s="21"/>
      <c r="D63" s="20" t="s">
        <v>44</v>
      </c>
      <c r="E63" s="19" t="s">
        <v>45</v>
      </c>
      <c r="F63" s="14"/>
      <c r="G63" s="14"/>
      <c r="H63" s="14" t="s">
        <v>15</v>
      </c>
    </row>
    <row r="64" spans="2:8" ht="15.75" x14ac:dyDescent="0.3">
      <c r="B64" s="22" t="str">
        <f t="shared" si="1"/>
        <v/>
      </c>
      <c r="C64" s="21"/>
      <c r="D64" s="20" t="s">
        <v>46</v>
      </c>
      <c r="E64" s="19" t="s">
        <v>47</v>
      </c>
      <c r="F64" s="14"/>
      <c r="G64" s="14"/>
      <c r="H64" s="14" t="s">
        <v>15</v>
      </c>
    </row>
    <row r="65" spans="2:8" ht="15.75" x14ac:dyDescent="0.3">
      <c r="B65" s="22" t="str">
        <f t="shared" si="1"/>
        <v/>
      </c>
      <c r="C65" s="21"/>
      <c r="D65" s="20" t="s">
        <v>52</v>
      </c>
      <c r="E65" s="19" t="s">
        <v>53</v>
      </c>
      <c r="F65" s="14"/>
      <c r="G65" s="14"/>
      <c r="H65" s="14" t="s">
        <v>15</v>
      </c>
    </row>
    <row r="66" spans="2:8" ht="15.75" x14ac:dyDescent="0.3">
      <c r="B66" s="22" t="str">
        <f t="shared" si="1"/>
        <v/>
      </c>
      <c r="C66" s="21"/>
      <c r="D66" s="20" t="s">
        <v>54</v>
      </c>
      <c r="E66" s="19" t="s">
        <v>55</v>
      </c>
      <c r="F66" s="14"/>
      <c r="G66" s="14"/>
      <c r="H66" s="14" t="s">
        <v>15</v>
      </c>
    </row>
    <row r="67" spans="2:8" ht="15.75" x14ac:dyDescent="0.3">
      <c r="B67" s="22" t="str">
        <f t="shared" si="1"/>
        <v/>
      </c>
      <c r="C67" s="21"/>
      <c r="D67" s="20" t="s">
        <v>56</v>
      </c>
      <c r="E67" s="19" t="s">
        <v>57</v>
      </c>
      <c r="F67" s="14"/>
      <c r="G67" s="14"/>
      <c r="H67" s="14" t="s">
        <v>15</v>
      </c>
    </row>
    <row r="68" spans="2:8" ht="30" x14ac:dyDescent="0.3">
      <c r="B68" s="22" t="str">
        <f t="shared" si="1"/>
        <v/>
      </c>
      <c r="C68" s="21"/>
      <c r="D68" s="20" t="s">
        <v>58</v>
      </c>
      <c r="E68" s="19" t="s">
        <v>59</v>
      </c>
      <c r="F68" s="14"/>
      <c r="G68" s="14"/>
      <c r="H68" s="14" t="s">
        <v>15</v>
      </c>
    </row>
    <row r="69" spans="2:8" ht="15.75" x14ac:dyDescent="0.3">
      <c r="B69" s="22" t="str">
        <f t="shared" si="1"/>
        <v/>
      </c>
      <c r="C69" s="21"/>
      <c r="D69" s="20" t="s">
        <v>60</v>
      </c>
      <c r="E69" s="19" t="s">
        <v>61</v>
      </c>
      <c r="F69" s="14"/>
      <c r="G69" s="14"/>
      <c r="H69" s="14" t="s">
        <v>15</v>
      </c>
    </row>
    <row r="70" spans="2:8" ht="30" x14ac:dyDescent="0.3">
      <c r="B70" s="22" t="str">
        <f t="shared" si="1"/>
        <v/>
      </c>
      <c r="C70" s="21"/>
      <c r="D70" s="20" t="s">
        <v>62</v>
      </c>
      <c r="E70" s="19" t="s">
        <v>63</v>
      </c>
      <c r="F70" s="14"/>
      <c r="G70" s="14"/>
      <c r="H70" s="14" t="s">
        <v>15</v>
      </c>
    </row>
    <row r="71" spans="2:8" ht="30.75" thickBot="1" x14ac:dyDescent="0.35">
      <c r="B71" s="18" t="str">
        <f t="shared" si="1"/>
        <v/>
      </c>
      <c r="C71" s="17"/>
      <c r="D71" s="16" t="s">
        <v>64</v>
      </c>
      <c r="E71" s="15" t="s">
        <v>65</v>
      </c>
      <c r="F71" s="14"/>
      <c r="G71" s="14"/>
      <c r="H71" s="14" t="s">
        <v>15</v>
      </c>
    </row>
    <row r="72" spans="2:8" ht="15.75" x14ac:dyDescent="0.3">
      <c r="B72" s="26" t="str">
        <f t="shared" si="1"/>
        <v>K027</v>
      </c>
      <c r="C72" s="25" t="s">
        <v>72</v>
      </c>
      <c r="D72" s="24" t="s">
        <v>13</v>
      </c>
      <c r="E72" s="23" t="s">
        <v>14</v>
      </c>
      <c r="F72" s="14"/>
      <c r="G72" s="14"/>
      <c r="H72" s="14" t="s">
        <v>73</v>
      </c>
    </row>
    <row r="73" spans="2:8" ht="30" x14ac:dyDescent="0.3">
      <c r="B73" s="22" t="str">
        <f t="shared" si="1"/>
        <v/>
      </c>
      <c r="C73" s="21"/>
      <c r="D73" s="20" t="s">
        <v>22</v>
      </c>
      <c r="E73" s="19" t="s">
        <v>23</v>
      </c>
      <c r="F73" s="14"/>
      <c r="G73" s="14"/>
      <c r="H73" s="14" t="s">
        <v>15</v>
      </c>
    </row>
    <row r="74" spans="2:8" ht="15.75" x14ac:dyDescent="0.3">
      <c r="B74" s="22" t="str">
        <f t="shared" si="1"/>
        <v/>
      </c>
      <c r="C74" s="21"/>
      <c r="D74" s="20" t="s">
        <v>30</v>
      </c>
      <c r="E74" s="19" t="s">
        <v>31</v>
      </c>
      <c r="F74" s="14"/>
      <c r="G74" s="14"/>
      <c r="H74" s="14" t="s">
        <v>15</v>
      </c>
    </row>
    <row r="75" spans="2:8" ht="15.75" x14ac:dyDescent="0.3">
      <c r="B75" s="22" t="str">
        <f t="shared" si="1"/>
        <v/>
      </c>
      <c r="C75" s="21"/>
      <c r="D75" s="20" t="s">
        <v>52</v>
      </c>
      <c r="E75" s="19" t="s">
        <v>53</v>
      </c>
      <c r="F75" s="14"/>
      <c r="G75" s="14"/>
      <c r="H75" s="14" t="s">
        <v>15</v>
      </c>
    </row>
    <row r="76" spans="2:8" ht="15.75" x14ac:dyDescent="0.3">
      <c r="B76" s="22" t="str">
        <f t="shared" si="1"/>
        <v/>
      </c>
      <c r="C76" s="21"/>
      <c r="D76" s="20" t="s">
        <v>54</v>
      </c>
      <c r="E76" s="19" t="s">
        <v>55</v>
      </c>
      <c r="F76" s="14"/>
      <c r="G76" s="14"/>
      <c r="H76" s="14" t="s">
        <v>15</v>
      </c>
    </row>
    <row r="77" spans="2:8" ht="15.75" x14ac:dyDescent="0.3">
      <c r="B77" s="22" t="str">
        <f t="shared" si="1"/>
        <v/>
      </c>
      <c r="C77" s="21"/>
      <c r="D77" s="20" t="s">
        <v>56</v>
      </c>
      <c r="E77" s="19" t="s">
        <v>57</v>
      </c>
      <c r="F77" s="14"/>
      <c r="G77" s="14"/>
      <c r="H77" s="14" t="s">
        <v>15</v>
      </c>
    </row>
    <row r="78" spans="2:8" ht="30.75" thickBot="1" x14ac:dyDescent="0.35">
      <c r="B78" s="18" t="str">
        <f t="shared" si="1"/>
        <v/>
      </c>
      <c r="C78" s="17"/>
      <c r="D78" s="16" t="s">
        <v>62</v>
      </c>
      <c r="E78" s="15" t="s">
        <v>63</v>
      </c>
      <c r="F78" s="14"/>
      <c r="G78" s="14"/>
      <c r="H78" s="14" t="s">
        <v>15</v>
      </c>
    </row>
    <row r="79" spans="2:8" ht="30" x14ac:dyDescent="0.3">
      <c r="B79" s="26" t="str">
        <f t="shared" si="1"/>
        <v>M001</v>
      </c>
      <c r="C79" s="31" t="s">
        <v>74</v>
      </c>
      <c r="D79" s="24" t="s">
        <v>10</v>
      </c>
      <c r="E79" s="23" t="s">
        <v>11</v>
      </c>
      <c r="F79" s="14"/>
      <c r="G79" s="14"/>
      <c r="H79" s="14" t="s">
        <v>75</v>
      </c>
    </row>
    <row r="80" spans="2:8" ht="15.75" x14ac:dyDescent="0.3">
      <c r="B80" s="22" t="str">
        <f t="shared" si="1"/>
        <v/>
      </c>
      <c r="C80" s="21"/>
      <c r="D80" s="20" t="s">
        <v>13</v>
      </c>
      <c r="E80" s="19" t="s">
        <v>14</v>
      </c>
      <c r="F80" s="14"/>
      <c r="G80" s="14"/>
      <c r="H80" s="14" t="s">
        <v>15</v>
      </c>
    </row>
    <row r="81" spans="2:8" ht="15.75" x14ac:dyDescent="0.3">
      <c r="B81" s="22" t="str">
        <f t="shared" si="1"/>
        <v/>
      </c>
      <c r="C81" s="21"/>
      <c r="D81" s="20" t="s">
        <v>16</v>
      </c>
      <c r="E81" s="19" t="s">
        <v>17</v>
      </c>
      <c r="F81" s="14"/>
      <c r="G81" s="14"/>
      <c r="H81" s="14" t="s">
        <v>15</v>
      </c>
    </row>
    <row r="82" spans="2:8" ht="30" x14ac:dyDescent="0.3">
      <c r="B82" s="22" t="str">
        <f t="shared" si="1"/>
        <v/>
      </c>
      <c r="C82" s="21"/>
      <c r="D82" s="20" t="s">
        <v>18</v>
      </c>
      <c r="E82" s="19" t="s">
        <v>19</v>
      </c>
      <c r="F82" s="14"/>
      <c r="G82" s="14"/>
      <c r="H82" s="14" t="s">
        <v>15</v>
      </c>
    </row>
    <row r="83" spans="2:8" ht="30" x14ac:dyDescent="0.3">
      <c r="B83" s="22" t="str">
        <f t="shared" ref="B83:B114" si="2">HYPERLINK("#'"&amp;$H83&amp;"'!B4",MID($H83,5,4))</f>
        <v/>
      </c>
      <c r="C83" s="21"/>
      <c r="D83" s="20" t="s">
        <v>20</v>
      </c>
      <c r="E83" s="19" t="s">
        <v>21</v>
      </c>
      <c r="F83" s="14"/>
      <c r="G83" s="14"/>
      <c r="H83" s="14" t="s">
        <v>15</v>
      </c>
    </row>
    <row r="84" spans="2:8" ht="30" x14ac:dyDescent="0.3">
      <c r="B84" s="22" t="str">
        <f t="shared" si="2"/>
        <v/>
      </c>
      <c r="C84" s="21"/>
      <c r="D84" s="20" t="s">
        <v>22</v>
      </c>
      <c r="E84" s="19" t="s">
        <v>23</v>
      </c>
      <c r="F84" s="14"/>
      <c r="G84" s="14"/>
      <c r="H84" s="14" t="s">
        <v>15</v>
      </c>
    </row>
    <row r="85" spans="2:8" ht="15.75" x14ac:dyDescent="0.3">
      <c r="B85" s="22" t="str">
        <f t="shared" si="2"/>
        <v/>
      </c>
      <c r="C85" s="21"/>
      <c r="D85" s="20" t="s">
        <v>24</v>
      </c>
      <c r="E85" s="19" t="s">
        <v>25</v>
      </c>
      <c r="F85" s="14"/>
      <c r="G85" s="14"/>
      <c r="H85" s="14" t="s">
        <v>15</v>
      </c>
    </row>
    <row r="86" spans="2:8" ht="15.75" x14ac:dyDescent="0.3">
      <c r="B86" s="22" t="str">
        <f t="shared" si="2"/>
        <v/>
      </c>
      <c r="C86" s="21"/>
      <c r="D86" s="20" t="s">
        <v>26</v>
      </c>
      <c r="E86" s="19" t="s">
        <v>27</v>
      </c>
      <c r="F86" s="14"/>
      <c r="G86" s="14"/>
      <c r="H86" s="14" t="s">
        <v>15</v>
      </c>
    </row>
    <row r="87" spans="2:8" ht="15.75" x14ac:dyDescent="0.3">
      <c r="B87" s="22" t="str">
        <f t="shared" si="2"/>
        <v/>
      </c>
      <c r="C87" s="21"/>
      <c r="D87" s="20" t="s">
        <v>28</v>
      </c>
      <c r="E87" s="19" t="s">
        <v>29</v>
      </c>
      <c r="F87" s="14"/>
      <c r="G87" s="14"/>
      <c r="H87" s="14" t="s">
        <v>15</v>
      </c>
    </row>
    <row r="88" spans="2:8" ht="15.75" x14ac:dyDescent="0.3">
      <c r="B88" s="22" t="str">
        <f t="shared" si="2"/>
        <v/>
      </c>
      <c r="C88" s="21"/>
      <c r="D88" s="20" t="s">
        <v>30</v>
      </c>
      <c r="E88" s="19" t="s">
        <v>31</v>
      </c>
      <c r="F88" s="14"/>
      <c r="G88" s="14"/>
      <c r="H88" s="14" t="s">
        <v>15</v>
      </c>
    </row>
    <row r="89" spans="2:8" ht="15.75" x14ac:dyDescent="0.3">
      <c r="B89" s="22" t="str">
        <f t="shared" si="2"/>
        <v/>
      </c>
      <c r="C89" s="21"/>
      <c r="D89" s="20" t="s">
        <v>32</v>
      </c>
      <c r="E89" s="19" t="s">
        <v>33</v>
      </c>
      <c r="F89" s="14"/>
      <c r="G89" s="14"/>
      <c r="H89" s="14" t="s">
        <v>15</v>
      </c>
    </row>
    <row r="90" spans="2:8" ht="30" x14ac:dyDescent="0.3">
      <c r="B90" s="22" t="str">
        <f t="shared" si="2"/>
        <v/>
      </c>
      <c r="C90" s="21"/>
      <c r="D90" s="20" t="s">
        <v>34</v>
      </c>
      <c r="E90" s="19" t="s">
        <v>35</v>
      </c>
      <c r="F90" s="14"/>
      <c r="G90" s="14"/>
      <c r="H90" s="14" t="s">
        <v>15</v>
      </c>
    </row>
    <row r="91" spans="2:8" ht="30" x14ac:dyDescent="0.3">
      <c r="B91" s="22" t="str">
        <f t="shared" si="2"/>
        <v/>
      </c>
      <c r="C91" s="21"/>
      <c r="D91" s="20" t="s">
        <v>67</v>
      </c>
      <c r="E91" s="19" t="s">
        <v>68</v>
      </c>
      <c r="F91" s="14"/>
      <c r="G91" s="14"/>
      <c r="H91" s="14" t="s">
        <v>15</v>
      </c>
    </row>
    <row r="92" spans="2:8" ht="15.75" x14ac:dyDescent="0.3">
      <c r="B92" s="22" t="str">
        <f t="shared" si="2"/>
        <v/>
      </c>
      <c r="C92" s="21"/>
      <c r="D92" s="20" t="s">
        <v>36</v>
      </c>
      <c r="E92" s="19" t="s">
        <v>37</v>
      </c>
      <c r="F92" s="14"/>
      <c r="G92" s="14"/>
      <c r="H92" s="14" t="s">
        <v>15</v>
      </c>
    </row>
    <row r="93" spans="2:8" ht="15.75" x14ac:dyDescent="0.3">
      <c r="B93" s="22" t="str">
        <f t="shared" si="2"/>
        <v/>
      </c>
      <c r="C93" s="21"/>
      <c r="D93" s="20" t="s">
        <v>38</v>
      </c>
      <c r="E93" s="19" t="s">
        <v>39</v>
      </c>
      <c r="F93" s="14"/>
      <c r="G93" s="14"/>
      <c r="H93" s="14" t="s">
        <v>15</v>
      </c>
    </row>
    <row r="94" spans="2:8" ht="15.75" x14ac:dyDescent="0.3">
      <c r="B94" s="22" t="str">
        <f t="shared" si="2"/>
        <v/>
      </c>
      <c r="C94" s="21"/>
      <c r="D94" s="20" t="s">
        <v>40</v>
      </c>
      <c r="E94" s="19" t="s">
        <v>41</v>
      </c>
      <c r="F94" s="14"/>
      <c r="G94" s="14"/>
      <c r="H94" s="14" t="s">
        <v>15</v>
      </c>
    </row>
    <row r="95" spans="2:8" ht="15.75" x14ac:dyDescent="0.3">
      <c r="B95" s="22" t="str">
        <f t="shared" si="2"/>
        <v/>
      </c>
      <c r="C95" s="21"/>
      <c r="D95" s="20" t="s">
        <v>42</v>
      </c>
      <c r="E95" s="19" t="s">
        <v>43</v>
      </c>
      <c r="F95" s="14"/>
      <c r="G95" s="14"/>
      <c r="H95" s="14" t="s">
        <v>15</v>
      </c>
    </row>
    <row r="96" spans="2:8" ht="15.75" x14ac:dyDescent="0.3">
      <c r="B96" s="22" t="str">
        <f t="shared" si="2"/>
        <v/>
      </c>
      <c r="C96" s="21"/>
      <c r="D96" s="20" t="s">
        <v>44</v>
      </c>
      <c r="E96" s="19" t="s">
        <v>45</v>
      </c>
      <c r="F96" s="14"/>
      <c r="G96" s="14"/>
      <c r="H96" s="14" t="s">
        <v>15</v>
      </c>
    </row>
    <row r="97" spans="2:8" ht="15.75" x14ac:dyDescent="0.3">
      <c r="B97" s="22" t="str">
        <f t="shared" si="2"/>
        <v/>
      </c>
      <c r="C97" s="21"/>
      <c r="D97" s="20" t="s">
        <v>46</v>
      </c>
      <c r="E97" s="19" t="s">
        <v>47</v>
      </c>
      <c r="F97" s="14"/>
      <c r="G97" s="14"/>
      <c r="H97" s="14" t="s">
        <v>15</v>
      </c>
    </row>
    <row r="98" spans="2:8" ht="30" x14ac:dyDescent="0.3">
      <c r="B98" s="22" t="str">
        <f t="shared" si="2"/>
        <v/>
      </c>
      <c r="C98" s="21"/>
      <c r="D98" s="20" t="s">
        <v>48</v>
      </c>
      <c r="E98" s="19" t="s">
        <v>49</v>
      </c>
      <c r="F98" s="14"/>
      <c r="G98" s="14"/>
      <c r="H98" s="14" t="s">
        <v>15</v>
      </c>
    </row>
    <row r="99" spans="2:8" ht="15.75" x14ac:dyDescent="0.3">
      <c r="B99" s="22" t="str">
        <f t="shared" si="2"/>
        <v/>
      </c>
      <c r="C99" s="21"/>
      <c r="D99" s="20" t="s">
        <v>50</v>
      </c>
      <c r="E99" s="19" t="s">
        <v>51</v>
      </c>
      <c r="F99" s="14"/>
      <c r="G99" s="14"/>
      <c r="H99" s="14" t="s">
        <v>15</v>
      </c>
    </row>
    <row r="100" spans="2:8" ht="15.75" x14ac:dyDescent="0.3">
      <c r="B100" s="22" t="str">
        <f t="shared" si="2"/>
        <v/>
      </c>
      <c r="C100" s="21"/>
      <c r="D100" s="20" t="s">
        <v>52</v>
      </c>
      <c r="E100" s="19" t="s">
        <v>53</v>
      </c>
      <c r="F100" s="14"/>
      <c r="G100" s="14"/>
      <c r="H100" s="14" t="s">
        <v>15</v>
      </c>
    </row>
    <row r="101" spans="2:8" ht="15.75" x14ac:dyDescent="0.3">
      <c r="B101" s="22" t="str">
        <f t="shared" si="2"/>
        <v/>
      </c>
      <c r="C101" s="21"/>
      <c r="D101" s="20" t="s">
        <v>54</v>
      </c>
      <c r="E101" s="19" t="s">
        <v>55</v>
      </c>
      <c r="F101" s="14"/>
      <c r="G101" s="14"/>
      <c r="H101" s="14" t="s">
        <v>15</v>
      </c>
    </row>
    <row r="102" spans="2:8" ht="15.75" x14ac:dyDescent="0.3">
      <c r="B102" s="22" t="str">
        <f t="shared" si="2"/>
        <v/>
      </c>
      <c r="C102" s="21"/>
      <c r="D102" s="20" t="s">
        <v>56</v>
      </c>
      <c r="E102" s="19" t="s">
        <v>57</v>
      </c>
      <c r="F102" s="14"/>
      <c r="G102" s="14"/>
      <c r="H102" s="14" t="s">
        <v>15</v>
      </c>
    </row>
    <row r="103" spans="2:8" ht="30" x14ac:dyDescent="0.3">
      <c r="B103" s="22" t="str">
        <f t="shared" si="2"/>
        <v/>
      </c>
      <c r="C103" s="21"/>
      <c r="D103" s="20" t="s">
        <v>58</v>
      </c>
      <c r="E103" s="19" t="s">
        <v>59</v>
      </c>
      <c r="F103" s="14"/>
      <c r="G103" s="14"/>
      <c r="H103" s="14" t="s">
        <v>15</v>
      </c>
    </row>
    <row r="104" spans="2:8" ht="15.75" x14ac:dyDescent="0.3">
      <c r="B104" s="22" t="str">
        <f t="shared" si="2"/>
        <v/>
      </c>
      <c r="C104" s="21"/>
      <c r="D104" s="20" t="s">
        <v>60</v>
      </c>
      <c r="E104" s="19" t="s">
        <v>61</v>
      </c>
      <c r="F104" s="14"/>
      <c r="G104" s="14"/>
      <c r="H104" s="14" t="s">
        <v>15</v>
      </c>
    </row>
    <row r="105" spans="2:8" ht="30" x14ac:dyDescent="0.3">
      <c r="B105" s="22" t="str">
        <f t="shared" si="2"/>
        <v/>
      </c>
      <c r="C105" s="21"/>
      <c r="D105" s="20" t="s">
        <v>62</v>
      </c>
      <c r="E105" s="19" t="s">
        <v>63</v>
      </c>
      <c r="F105" s="14"/>
      <c r="G105" s="14"/>
      <c r="H105" s="14" t="s">
        <v>15</v>
      </c>
    </row>
    <row r="106" spans="2:8" ht="30.75" thickBot="1" x14ac:dyDescent="0.35">
      <c r="B106" s="18" t="str">
        <f t="shared" si="2"/>
        <v/>
      </c>
      <c r="C106" s="17"/>
      <c r="D106" s="16" t="s">
        <v>64</v>
      </c>
      <c r="E106" s="15" t="s">
        <v>65</v>
      </c>
      <c r="F106" s="14"/>
      <c r="G106" s="14"/>
      <c r="H106" s="14" t="s">
        <v>15</v>
      </c>
    </row>
    <row r="107" spans="2:8" ht="30" x14ac:dyDescent="0.3">
      <c r="B107" s="26" t="str">
        <f t="shared" si="2"/>
        <v>O001</v>
      </c>
      <c r="C107" s="25" t="s">
        <v>76</v>
      </c>
      <c r="D107" s="24" t="s">
        <v>10</v>
      </c>
      <c r="E107" s="23" t="s">
        <v>11</v>
      </c>
      <c r="F107" s="14"/>
      <c r="G107" s="14"/>
      <c r="H107" s="14" t="s">
        <v>77</v>
      </c>
    </row>
    <row r="108" spans="2:8" ht="15.75" x14ac:dyDescent="0.3">
      <c r="B108" s="22" t="str">
        <f t="shared" si="2"/>
        <v/>
      </c>
      <c r="C108" s="21"/>
      <c r="D108" s="20" t="s">
        <v>13</v>
      </c>
      <c r="E108" s="19" t="s">
        <v>14</v>
      </c>
      <c r="F108" s="14"/>
      <c r="G108" s="14"/>
      <c r="H108" s="14" t="s">
        <v>15</v>
      </c>
    </row>
    <row r="109" spans="2:8" ht="15.75" x14ac:dyDescent="0.3">
      <c r="B109" s="22" t="str">
        <f t="shared" si="2"/>
        <v/>
      </c>
      <c r="C109" s="21"/>
      <c r="D109" s="20" t="s">
        <v>16</v>
      </c>
      <c r="E109" s="19" t="s">
        <v>17</v>
      </c>
      <c r="F109" s="14"/>
      <c r="G109" s="14"/>
      <c r="H109" s="14" t="s">
        <v>15</v>
      </c>
    </row>
    <row r="110" spans="2:8" ht="30" x14ac:dyDescent="0.3">
      <c r="B110" s="22" t="str">
        <f t="shared" si="2"/>
        <v/>
      </c>
      <c r="C110" s="21"/>
      <c r="D110" s="20" t="s">
        <v>18</v>
      </c>
      <c r="E110" s="19" t="s">
        <v>19</v>
      </c>
      <c r="F110" s="14"/>
      <c r="G110" s="14"/>
      <c r="H110" s="14" t="s">
        <v>15</v>
      </c>
    </row>
    <row r="111" spans="2:8" ht="30" x14ac:dyDescent="0.3">
      <c r="B111" s="22" t="str">
        <f t="shared" si="2"/>
        <v/>
      </c>
      <c r="C111" s="21"/>
      <c r="D111" s="20" t="s">
        <v>20</v>
      </c>
      <c r="E111" s="19" t="s">
        <v>21</v>
      </c>
      <c r="F111" s="14"/>
      <c r="G111" s="14"/>
      <c r="H111" s="14" t="s">
        <v>15</v>
      </c>
    </row>
    <row r="112" spans="2:8" ht="30" x14ac:dyDescent="0.3">
      <c r="B112" s="22" t="str">
        <f t="shared" si="2"/>
        <v/>
      </c>
      <c r="C112" s="21"/>
      <c r="D112" s="20" t="s">
        <v>22</v>
      </c>
      <c r="E112" s="19" t="s">
        <v>23</v>
      </c>
      <c r="F112" s="14"/>
      <c r="G112" s="14"/>
      <c r="H112" s="14" t="s">
        <v>15</v>
      </c>
    </row>
    <row r="113" spans="2:8" ht="15.75" x14ac:dyDescent="0.3">
      <c r="B113" s="22" t="str">
        <f t="shared" si="2"/>
        <v/>
      </c>
      <c r="C113" s="21"/>
      <c r="D113" s="20" t="s">
        <v>24</v>
      </c>
      <c r="E113" s="19" t="s">
        <v>25</v>
      </c>
      <c r="F113" s="14"/>
      <c r="G113" s="14"/>
      <c r="H113" s="14" t="s">
        <v>15</v>
      </c>
    </row>
    <row r="114" spans="2:8" ht="15.75" x14ac:dyDescent="0.3">
      <c r="B114" s="22" t="str">
        <f t="shared" si="2"/>
        <v/>
      </c>
      <c r="C114" s="21"/>
      <c r="D114" s="20" t="s">
        <v>26</v>
      </c>
      <c r="E114" s="19" t="s">
        <v>27</v>
      </c>
      <c r="F114" s="14"/>
      <c r="G114" s="14"/>
      <c r="H114" s="14" t="s">
        <v>15</v>
      </c>
    </row>
    <row r="115" spans="2:8" ht="15.75" x14ac:dyDescent="0.3">
      <c r="B115" s="22" t="str">
        <f t="shared" ref="B115:B146" si="3">HYPERLINK("#'"&amp;$H115&amp;"'!B4",MID($H115,5,4))</f>
        <v/>
      </c>
      <c r="C115" s="21"/>
      <c r="D115" s="20" t="s">
        <v>28</v>
      </c>
      <c r="E115" s="19" t="s">
        <v>29</v>
      </c>
      <c r="F115" s="14"/>
      <c r="G115" s="14"/>
      <c r="H115" s="14" t="s">
        <v>15</v>
      </c>
    </row>
    <row r="116" spans="2:8" ht="15.75" x14ac:dyDescent="0.3">
      <c r="B116" s="22" t="str">
        <f t="shared" si="3"/>
        <v/>
      </c>
      <c r="C116" s="21"/>
      <c r="D116" s="20" t="s">
        <v>30</v>
      </c>
      <c r="E116" s="19" t="s">
        <v>31</v>
      </c>
      <c r="F116" s="14"/>
      <c r="G116" s="14"/>
      <c r="H116" s="14" t="s">
        <v>15</v>
      </c>
    </row>
    <row r="117" spans="2:8" ht="15.75" x14ac:dyDescent="0.3">
      <c r="B117" s="22" t="str">
        <f t="shared" si="3"/>
        <v/>
      </c>
      <c r="C117" s="21"/>
      <c r="D117" s="20" t="s">
        <v>32</v>
      </c>
      <c r="E117" s="19" t="s">
        <v>33</v>
      </c>
      <c r="F117" s="14"/>
      <c r="G117" s="14"/>
      <c r="H117" s="14" t="s">
        <v>15</v>
      </c>
    </row>
    <row r="118" spans="2:8" ht="30" x14ac:dyDescent="0.3">
      <c r="B118" s="22" t="str">
        <f t="shared" si="3"/>
        <v/>
      </c>
      <c r="C118" s="21"/>
      <c r="D118" s="20" t="s">
        <v>34</v>
      </c>
      <c r="E118" s="19" t="s">
        <v>35</v>
      </c>
      <c r="F118" s="14"/>
      <c r="G118" s="14"/>
      <c r="H118" s="14" t="s">
        <v>15</v>
      </c>
    </row>
    <row r="119" spans="2:8" ht="30" x14ac:dyDescent="0.3">
      <c r="B119" s="22" t="str">
        <f t="shared" si="3"/>
        <v/>
      </c>
      <c r="C119" s="21"/>
      <c r="D119" s="20" t="s">
        <v>67</v>
      </c>
      <c r="E119" s="19" t="s">
        <v>68</v>
      </c>
      <c r="F119" s="14"/>
      <c r="G119" s="14"/>
      <c r="H119" s="14" t="s">
        <v>15</v>
      </c>
    </row>
    <row r="120" spans="2:8" ht="15.75" x14ac:dyDescent="0.3">
      <c r="B120" s="22" t="str">
        <f t="shared" si="3"/>
        <v/>
      </c>
      <c r="C120" s="21"/>
      <c r="D120" s="20" t="s">
        <v>36</v>
      </c>
      <c r="E120" s="19" t="s">
        <v>37</v>
      </c>
      <c r="F120" s="14"/>
      <c r="G120" s="14"/>
      <c r="H120" s="14" t="s">
        <v>15</v>
      </c>
    </row>
    <row r="121" spans="2:8" ht="15.75" x14ac:dyDescent="0.3">
      <c r="B121" s="22" t="str">
        <f t="shared" si="3"/>
        <v/>
      </c>
      <c r="C121" s="21"/>
      <c r="D121" s="20" t="s">
        <v>38</v>
      </c>
      <c r="E121" s="19" t="s">
        <v>39</v>
      </c>
      <c r="F121" s="14"/>
      <c r="G121" s="14"/>
      <c r="H121" s="14" t="s">
        <v>15</v>
      </c>
    </row>
    <row r="122" spans="2:8" ht="15.75" x14ac:dyDescent="0.3">
      <c r="B122" s="22" t="str">
        <f t="shared" si="3"/>
        <v/>
      </c>
      <c r="C122" s="21"/>
      <c r="D122" s="20" t="s">
        <v>40</v>
      </c>
      <c r="E122" s="19" t="s">
        <v>41</v>
      </c>
      <c r="F122" s="14"/>
      <c r="G122" s="14"/>
      <c r="H122" s="14" t="s">
        <v>15</v>
      </c>
    </row>
    <row r="123" spans="2:8" ht="15.75" x14ac:dyDescent="0.3">
      <c r="B123" s="22" t="str">
        <f t="shared" si="3"/>
        <v/>
      </c>
      <c r="C123" s="21"/>
      <c r="D123" s="20" t="s">
        <v>42</v>
      </c>
      <c r="E123" s="19" t="s">
        <v>43</v>
      </c>
      <c r="F123" s="14"/>
      <c r="G123" s="14"/>
      <c r="H123" s="14" t="s">
        <v>15</v>
      </c>
    </row>
    <row r="124" spans="2:8" ht="15.75" x14ac:dyDescent="0.3">
      <c r="B124" s="22" t="str">
        <f t="shared" si="3"/>
        <v/>
      </c>
      <c r="C124" s="21"/>
      <c r="D124" s="20" t="s">
        <v>44</v>
      </c>
      <c r="E124" s="19" t="s">
        <v>45</v>
      </c>
      <c r="F124" s="14"/>
      <c r="G124" s="14"/>
      <c r="H124" s="14" t="s">
        <v>15</v>
      </c>
    </row>
    <row r="125" spans="2:8" ht="15.75" x14ac:dyDescent="0.3">
      <c r="B125" s="22" t="str">
        <f t="shared" si="3"/>
        <v/>
      </c>
      <c r="C125" s="21"/>
      <c r="D125" s="20" t="s">
        <v>46</v>
      </c>
      <c r="E125" s="19" t="s">
        <v>47</v>
      </c>
      <c r="F125" s="14"/>
      <c r="G125" s="14"/>
      <c r="H125" s="14" t="s">
        <v>15</v>
      </c>
    </row>
    <row r="126" spans="2:8" ht="30" x14ac:dyDescent="0.3">
      <c r="B126" s="22" t="str">
        <f t="shared" si="3"/>
        <v/>
      </c>
      <c r="C126" s="21"/>
      <c r="D126" s="20" t="s">
        <v>48</v>
      </c>
      <c r="E126" s="19" t="s">
        <v>49</v>
      </c>
      <c r="F126" s="14"/>
      <c r="G126" s="14"/>
      <c r="H126" s="14" t="s">
        <v>15</v>
      </c>
    </row>
    <row r="127" spans="2:8" ht="15.75" x14ac:dyDescent="0.3">
      <c r="B127" s="22" t="str">
        <f t="shared" si="3"/>
        <v/>
      </c>
      <c r="C127" s="21"/>
      <c r="D127" s="20" t="s">
        <v>52</v>
      </c>
      <c r="E127" s="19" t="s">
        <v>53</v>
      </c>
      <c r="F127" s="14"/>
      <c r="G127" s="14"/>
      <c r="H127" s="14" t="s">
        <v>15</v>
      </c>
    </row>
    <row r="128" spans="2:8" ht="15.75" x14ac:dyDescent="0.3">
      <c r="B128" s="22" t="str">
        <f t="shared" si="3"/>
        <v/>
      </c>
      <c r="C128" s="21"/>
      <c r="D128" s="20" t="s">
        <v>54</v>
      </c>
      <c r="E128" s="19" t="s">
        <v>55</v>
      </c>
      <c r="F128" s="14"/>
      <c r="G128" s="14"/>
      <c r="H128" s="14" t="s">
        <v>15</v>
      </c>
    </row>
    <row r="129" spans="2:8" ht="15.75" x14ac:dyDescent="0.3">
      <c r="B129" s="22" t="str">
        <f t="shared" si="3"/>
        <v/>
      </c>
      <c r="C129" s="21"/>
      <c r="D129" s="20" t="s">
        <v>56</v>
      </c>
      <c r="E129" s="19" t="s">
        <v>57</v>
      </c>
      <c r="F129" s="14"/>
      <c r="G129" s="14"/>
      <c r="H129" s="14" t="s">
        <v>15</v>
      </c>
    </row>
    <row r="130" spans="2:8" ht="30" x14ac:dyDescent="0.3">
      <c r="B130" s="22" t="str">
        <f t="shared" si="3"/>
        <v/>
      </c>
      <c r="C130" s="21"/>
      <c r="D130" s="20" t="s">
        <v>58</v>
      </c>
      <c r="E130" s="19" t="s">
        <v>59</v>
      </c>
      <c r="F130" s="14"/>
      <c r="G130" s="14"/>
      <c r="H130" s="14" t="s">
        <v>15</v>
      </c>
    </row>
    <row r="131" spans="2:8" ht="15.75" x14ac:dyDescent="0.3">
      <c r="B131" s="22" t="str">
        <f t="shared" si="3"/>
        <v/>
      </c>
      <c r="C131" s="21"/>
      <c r="D131" s="20" t="s">
        <v>60</v>
      </c>
      <c r="E131" s="19" t="s">
        <v>61</v>
      </c>
      <c r="F131" s="14"/>
      <c r="G131" s="14"/>
      <c r="H131" s="14" t="s">
        <v>15</v>
      </c>
    </row>
    <row r="132" spans="2:8" ht="30" x14ac:dyDescent="0.3">
      <c r="B132" s="22" t="str">
        <f t="shared" si="3"/>
        <v/>
      </c>
      <c r="C132" s="21"/>
      <c r="D132" s="20" t="s">
        <v>62</v>
      </c>
      <c r="E132" s="19" t="s">
        <v>63</v>
      </c>
      <c r="F132" s="14"/>
      <c r="G132" s="14"/>
      <c r="H132" s="14" t="s">
        <v>15</v>
      </c>
    </row>
    <row r="133" spans="2:8" ht="30.75" thickBot="1" x14ac:dyDescent="0.35">
      <c r="B133" s="18" t="str">
        <f t="shared" si="3"/>
        <v/>
      </c>
      <c r="C133" s="17"/>
      <c r="D133" s="16" t="s">
        <v>64</v>
      </c>
      <c r="E133" s="15" t="s">
        <v>65</v>
      </c>
      <c r="F133" s="14"/>
      <c r="G133" s="14"/>
      <c r="H133" s="14" t="s">
        <v>15</v>
      </c>
    </row>
    <row r="134" spans="2:8" ht="30.75" thickBot="1" x14ac:dyDescent="0.35">
      <c r="B134" s="30" t="str">
        <f t="shared" si="3"/>
        <v>P001</v>
      </c>
      <c r="C134" s="29" t="s">
        <v>78</v>
      </c>
      <c r="D134" s="28" t="s">
        <v>67</v>
      </c>
      <c r="E134" s="27" t="s">
        <v>68</v>
      </c>
      <c r="F134" s="14"/>
      <c r="G134" s="14"/>
      <c r="H134" s="14" t="s">
        <v>79</v>
      </c>
    </row>
    <row r="135" spans="2:8" ht="30.75" thickBot="1" x14ac:dyDescent="0.35">
      <c r="B135" s="30" t="str">
        <f t="shared" si="3"/>
        <v>S190</v>
      </c>
      <c r="C135" s="29" t="s">
        <v>80</v>
      </c>
      <c r="D135" s="28" t="s">
        <v>67</v>
      </c>
      <c r="E135" s="27" t="s">
        <v>68</v>
      </c>
      <c r="F135" s="14"/>
      <c r="G135" s="14"/>
      <c r="H135" s="14" t="s">
        <v>81</v>
      </c>
    </row>
    <row r="136" spans="2:8" ht="30.75" thickBot="1" x14ac:dyDescent="0.35">
      <c r="B136" s="30" t="str">
        <f t="shared" si="3"/>
        <v>S191</v>
      </c>
      <c r="C136" s="29" t="s">
        <v>82</v>
      </c>
      <c r="D136" s="28" t="s">
        <v>67</v>
      </c>
      <c r="E136" s="27" t="s">
        <v>68</v>
      </c>
      <c r="F136" s="14"/>
      <c r="G136" s="14"/>
      <c r="H136" s="14" t="s">
        <v>83</v>
      </c>
    </row>
    <row r="137" spans="2:8" ht="30" x14ac:dyDescent="0.3">
      <c r="B137" s="26" t="str">
        <f t="shared" si="3"/>
        <v>W001</v>
      </c>
      <c r="C137" s="25" t="s">
        <v>84</v>
      </c>
      <c r="D137" s="24" t="s">
        <v>10</v>
      </c>
      <c r="E137" s="23" t="s">
        <v>11</v>
      </c>
      <c r="F137" s="14"/>
      <c r="G137" s="14"/>
      <c r="H137" s="14" t="s">
        <v>85</v>
      </c>
    </row>
    <row r="138" spans="2:8" ht="15.75" x14ac:dyDescent="0.3">
      <c r="B138" s="22" t="str">
        <f t="shared" si="3"/>
        <v/>
      </c>
      <c r="C138" s="21"/>
      <c r="D138" s="20" t="s">
        <v>13</v>
      </c>
      <c r="E138" s="19" t="s">
        <v>14</v>
      </c>
      <c r="F138" s="14"/>
      <c r="G138" s="14"/>
      <c r="H138" s="14" t="s">
        <v>15</v>
      </c>
    </row>
    <row r="139" spans="2:8" ht="15.75" x14ac:dyDescent="0.3">
      <c r="B139" s="22" t="str">
        <f t="shared" si="3"/>
        <v/>
      </c>
      <c r="C139" s="21"/>
      <c r="D139" s="20" t="s">
        <v>16</v>
      </c>
      <c r="E139" s="19" t="s">
        <v>17</v>
      </c>
      <c r="F139" s="14"/>
      <c r="G139" s="14"/>
      <c r="H139" s="14" t="s">
        <v>15</v>
      </c>
    </row>
    <row r="140" spans="2:8" ht="30" x14ac:dyDescent="0.3">
      <c r="B140" s="22" t="str">
        <f t="shared" si="3"/>
        <v/>
      </c>
      <c r="C140" s="21"/>
      <c r="D140" s="20" t="s">
        <v>18</v>
      </c>
      <c r="E140" s="19" t="s">
        <v>19</v>
      </c>
      <c r="F140" s="14"/>
      <c r="G140" s="14"/>
      <c r="H140" s="14" t="s">
        <v>15</v>
      </c>
    </row>
    <row r="141" spans="2:8" ht="30" x14ac:dyDescent="0.3">
      <c r="B141" s="22" t="str">
        <f t="shared" si="3"/>
        <v/>
      </c>
      <c r="C141" s="21"/>
      <c r="D141" s="20" t="s">
        <v>20</v>
      </c>
      <c r="E141" s="19" t="s">
        <v>21</v>
      </c>
      <c r="F141" s="14"/>
      <c r="G141" s="14"/>
      <c r="H141" s="14" t="s">
        <v>15</v>
      </c>
    </row>
    <row r="142" spans="2:8" ht="30" x14ac:dyDescent="0.3">
      <c r="B142" s="22" t="str">
        <f t="shared" si="3"/>
        <v/>
      </c>
      <c r="C142" s="21"/>
      <c r="D142" s="20" t="s">
        <v>22</v>
      </c>
      <c r="E142" s="19" t="s">
        <v>23</v>
      </c>
      <c r="F142" s="14"/>
      <c r="G142" s="14"/>
      <c r="H142" s="14" t="s">
        <v>15</v>
      </c>
    </row>
    <row r="143" spans="2:8" ht="15.75" x14ac:dyDescent="0.3">
      <c r="B143" s="22" t="str">
        <f t="shared" si="3"/>
        <v/>
      </c>
      <c r="C143" s="21"/>
      <c r="D143" s="20" t="s">
        <v>24</v>
      </c>
      <c r="E143" s="19" t="s">
        <v>25</v>
      </c>
      <c r="F143" s="14"/>
      <c r="G143" s="14"/>
      <c r="H143" s="14" t="s">
        <v>15</v>
      </c>
    </row>
    <row r="144" spans="2:8" ht="15.75" x14ac:dyDescent="0.3">
      <c r="B144" s="22" t="str">
        <f t="shared" si="3"/>
        <v/>
      </c>
      <c r="C144" s="21"/>
      <c r="D144" s="20" t="s">
        <v>26</v>
      </c>
      <c r="E144" s="19" t="s">
        <v>27</v>
      </c>
      <c r="F144" s="14"/>
      <c r="G144" s="14"/>
      <c r="H144" s="14" t="s">
        <v>15</v>
      </c>
    </row>
    <row r="145" spans="2:8" ht="15.75" x14ac:dyDescent="0.3">
      <c r="B145" s="22" t="str">
        <f t="shared" si="3"/>
        <v/>
      </c>
      <c r="C145" s="21"/>
      <c r="D145" s="20" t="s">
        <v>28</v>
      </c>
      <c r="E145" s="19" t="s">
        <v>29</v>
      </c>
      <c r="F145" s="14"/>
      <c r="G145" s="14"/>
      <c r="H145" s="14" t="s">
        <v>15</v>
      </c>
    </row>
    <row r="146" spans="2:8" ht="15.75" x14ac:dyDescent="0.3">
      <c r="B146" s="22" t="str">
        <f t="shared" si="3"/>
        <v/>
      </c>
      <c r="C146" s="21"/>
      <c r="D146" s="20" t="s">
        <v>30</v>
      </c>
      <c r="E146" s="19" t="s">
        <v>31</v>
      </c>
      <c r="F146" s="14"/>
      <c r="G146" s="14"/>
      <c r="H146" s="14" t="s">
        <v>15</v>
      </c>
    </row>
    <row r="147" spans="2:8" ht="15.75" x14ac:dyDescent="0.3">
      <c r="B147" s="22" t="str">
        <f t="shared" ref="B147:B164" si="4">HYPERLINK("#'"&amp;$H147&amp;"'!B4",MID($H147,5,4))</f>
        <v/>
      </c>
      <c r="C147" s="21"/>
      <c r="D147" s="20" t="s">
        <v>32</v>
      </c>
      <c r="E147" s="19" t="s">
        <v>33</v>
      </c>
      <c r="F147" s="14"/>
      <c r="G147" s="14"/>
      <c r="H147" s="14" t="s">
        <v>15</v>
      </c>
    </row>
    <row r="148" spans="2:8" ht="30" x14ac:dyDescent="0.3">
      <c r="B148" s="22" t="str">
        <f t="shared" si="4"/>
        <v/>
      </c>
      <c r="C148" s="21"/>
      <c r="D148" s="20" t="s">
        <v>34</v>
      </c>
      <c r="E148" s="19" t="s">
        <v>35</v>
      </c>
      <c r="F148" s="14"/>
      <c r="G148" s="14"/>
      <c r="H148" s="14" t="s">
        <v>15</v>
      </c>
    </row>
    <row r="149" spans="2:8" ht="30" x14ac:dyDescent="0.3">
      <c r="B149" s="22" t="str">
        <f t="shared" si="4"/>
        <v/>
      </c>
      <c r="C149" s="21"/>
      <c r="D149" s="20" t="s">
        <v>67</v>
      </c>
      <c r="E149" s="19" t="s">
        <v>68</v>
      </c>
      <c r="F149" s="14"/>
      <c r="G149" s="14"/>
      <c r="H149" s="14" t="s">
        <v>15</v>
      </c>
    </row>
    <row r="150" spans="2:8" ht="15.75" x14ac:dyDescent="0.3">
      <c r="B150" s="22" t="str">
        <f t="shared" si="4"/>
        <v/>
      </c>
      <c r="C150" s="21"/>
      <c r="D150" s="20" t="s">
        <v>36</v>
      </c>
      <c r="E150" s="19" t="s">
        <v>37</v>
      </c>
      <c r="F150" s="14"/>
      <c r="G150" s="14"/>
      <c r="H150" s="14" t="s">
        <v>15</v>
      </c>
    </row>
    <row r="151" spans="2:8" ht="15.75" x14ac:dyDescent="0.3">
      <c r="B151" s="22" t="str">
        <f t="shared" si="4"/>
        <v/>
      </c>
      <c r="C151" s="21"/>
      <c r="D151" s="20" t="s">
        <v>38</v>
      </c>
      <c r="E151" s="19" t="s">
        <v>39</v>
      </c>
      <c r="F151" s="14"/>
      <c r="G151" s="14"/>
      <c r="H151" s="14" t="s">
        <v>15</v>
      </c>
    </row>
    <row r="152" spans="2:8" ht="15.75" x14ac:dyDescent="0.3">
      <c r="B152" s="22" t="str">
        <f t="shared" si="4"/>
        <v/>
      </c>
      <c r="C152" s="21"/>
      <c r="D152" s="20" t="s">
        <v>40</v>
      </c>
      <c r="E152" s="19" t="s">
        <v>41</v>
      </c>
      <c r="F152" s="14"/>
      <c r="G152" s="14"/>
      <c r="H152" s="14" t="s">
        <v>15</v>
      </c>
    </row>
    <row r="153" spans="2:8" ht="15.75" x14ac:dyDescent="0.3">
      <c r="B153" s="22" t="str">
        <f t="shared" si="4"/>
        <v/>
      </c>
      <c r="C153" s="21"/>
      <c r="D153" s="20" t="s">
        <v>42</v>
      </c>
      <c r="E153" s="19" t="s">
        <v>43</v>
      </c>
      <c r="F153" s="14"/>
      <c r="G153" s="14"/>
      <c r="H153" s="14" t="s">
        <v>15</v>
      </c>
    </row>
    <row r="154" spans="2:8" ht="15.75" x14ac:dyDescent="0.3">
      <c r="B154" s="22" t="str">
        <f t="shared" si="4"/>
        <v/>
      </c>
      <c r="C154" s="21"/>
      <c r="D154" s="20" t="s">
        <v>44</v>
      </c>
      <c r="E154" s="19" t="s">
        <v>45</v>
      </c>
      <c r="F154" s="14"/>
      <c r="G154" s="14"/>
      <c r="H154" s="14" t="s">
        <v>15</v>
      </c>
    </row>
    <row r="155" spans="2:8" ht="15.75" x14ac:dyDescent="0.3">
      <c r="B155" s="22" t="str">
        <f t="shared" si="4"/>
        <v/>
      </c>
      <c r="C155" s="21"/>
      <c r="D155" s="20" t="s">
        <v>46</v>
      </c>
      <c r="E155" s="19" t="s">
        <v>47</v>
      </c>
      <c r="F155" s="14"/>
      <c r="G155" s="14"/>
      <c r="H155" s="14" t="s">
        <v>15</v>
      </c>
    </row>
    <row r="156" spans="2:8" ht="30" x14ac:dyDescent="0.3">
      <c r="B156" s="22" t="str">
        <f t="shared" si="4"/>
        <v/>
      </c>
      <c r="C156" s="21"/>
      <c r="D156" s="20" t="s">
        <v>48</v>
      </c>
      <c r="E156" s="19" t="s">
        <v>49</v>
      </c>
      <c r="F156" s="14"/>
      <c r="G156" s="14"/>
      <c r="H156" s="14" t="s">
        <v>15</v>
      </c>
    </row>
    <row r="157" spans="2:8" ht="15.75" x14ac:dyDescent="0.3">
      <c r="B157" s="22" t="str">
        <f t="shared" si="4"/>
        <v/>
      </c>
      <c r="C157" s="21"/>
      <c r="D157" s="20" t="s">
        <v>50</v>
      </c>
      <c r="E157" s="19" t="s">
        <v>51</v>
      </c>
      <c r="F157" s="14"/>
      <c r="G157" s="14"/>
      <c r="H157" s="14" t="s">
        <v>15</v>
      </c>
    </row>
    <row r="158" spans="2:8" ht="15.75" x14ac:dyDescent="0.3">
      <c r="B158" s="22" t="str">
        <f t="shared" si="4"/>
        <v/>
      </c>
      <c r="C158" s="21"/>
      <c r="D158" s="20" t="s">
        <v>52</v>
      </c>
      <c r="E158" s="19" t="s">
        <v>53</v>
      </c>
      <c r="F158" s="14"/>
      <c r="G158" s="14"/>
      <c r="H158" s="14" t="s">
        <v>15</v>
      </c>
    </row>
    <row r="159" spans="2:8" ht="15.75" x14ac:dyDescent="0.3">
      <c r="B159" s="22" t="str">
        <f t="shared" si="4"/>
        <v/>
      </c>
      <c r="C159" s="21"/>
      <c r="D159" s="20" t="s">
        <v>54</v>
      </c>
      <c r="E159" s="19" t="s">
        <v>55</v>
      </c>
      <c r="F159" s="14"/>
      <c r="G159" s="14"/>
      <c r="H159" s="14" t="s">
        <v>15</v>
      </c>
    </row>
    <row r="160" spans="2:8" ht="15.75" x14ac:dyDescent="0.3">
      <c r="B160" s="22" t="str">
        <f t="shared" si="4"/>
        <v/>
      </c>
      <c r="C160" s="21"/>
      <c r="D160" s="20" t="s">
        <v>56</v>
      </c>
      <c r="E160" s="19" t="s">
        <v>57</v>
      </c>
      <c r="F160" s="14"/>
      <c r="G160" s="14"/>
      <c r="H160" s="14" t="s">
        <v>15</v>
      </c>
    </row>
    <row r="161" spans="2:8" ht="30" x14ac:dyDescent="0.3">
      <c r="B161" s="22" t="str">
        <f t="shared" si="4"/>
        <v/>
      </c>
      <c r="C161" s="21"/>
      <c r="D161" s="20" t="s">
        <v>58</v>
      </c>
      <c r="E161" s="19" t="s">
        <v>59</v>
      </c>
      <c r="F161" s="14"/>
      <c r="G161" s="14"/>
      <c r="H161" s="14" t="s">
        <v>15</v>
      </c>
    </row>
    <row r="162" spans="2:8" ht="15.75" x14ac:dyDescent="0.3">
      <c r="B162" s="22" t="str">
        <f t="shared" si="4"/>
        <v/>
      </c>
      <c r="C162" s="21"/>
      <c r="D162" s="20" t="s">
        <v>60</v>
      </c>
      <c r="E162" s="19" t="s">
        <v>61</v>
      </c>
      <c r="F162" s="14"/>
      <c r="G162" s="14"/>
      <c r="H162" s="14" t="s">
        <v>15</v>
      </c>
    </row>
    <row r="163" spans="2:8" ht="30" x14ac:dyDescent="0.3">
      <c r="B163" s="22" t="str">
        <f t="shared" si="4"/>
        <v/>
      </c>
      <c r="C163" s="21"/>
      <c r="D163" s="20" t="s">
        <v>62</v>
      </c>
      <c r="E163" s="19" t="s">
        <v>63</v>
      </c>
      <c r="F163" s="14"/>
      <c r="G163" s="14"/>
      <c r="H163" s="14" t="s">
        <v>15</v>
      </c>
    </row>
    <row r="164" spans="2:8" ht="30.75" thickBot="1" x14ac:dyDescent="0.35">
      <c r="B164" s="18" t="str">
        <f t="shared" si="4"/>
        <v/>
      </c>
      <c r="C164" s="17"/>
      <c r="D164" s="16" t="s">
        <v>64</v>
      </c>
      <c r="E164" s="15" t="s">
        <v>65</v>
      </c>
      <c r="F164" s="14"/>
      <c r="G164" s="14"/>
      <c r="H164" s="14" t="s">
        <v>15</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3"/>
  <sheetViews>
    <sheetView showGridLines="0" workbookViewId="0">
      <selection sqref="A1:B1"/>
    </sheetView>
  </sheetViews>
  <sheetFormatPr baseColWidth="10" defaultColWidth="11.19921875" defaultRowHeight="15" x14ac:dyDescent="0.25"/>
  <cols>
    <col min="1" max="2" width="32" style="12" bestFit="1" customWidth="1"/>
    <col min="3" max="3" width="13.59765625" style="12" customWidth="1"/>
    <col min="4" max="4" width="20.796875" style="12" customWidth="1"/>
    <col min="5" max="5" width="16.3984375" style="12" customWidth="1"/>
    <col min="6" max="6" width="7.19921875" style="12" customWidth="1"/>
    <col min="7" max="16384" width="11.19921875" style="12"/>
  </cols>
  <sheetData>
    <row r="1" spans="1:6" ht="51.75" customHeight="1" thickBot="1" x14ac:dyDescent="0.5">
      <c r="A1" s="189" t="s">
        <v>0</v>
      </c>
      <c r="B1" s="189"/>
      <c r="C1" s="190" t="s">
        <v>1</v>
      </c>
      <c r="D1" s="190"/>
      <c r="E1" s="190"/>
      <c r="F1" s="190"/>
    </row>
    <row r="2" spans="1:6" ht="15.75" thickTop="1" x14ac:dyDescent="0.25">
      <c r="A2" s="191"/>
      <c r="B2" s="191"/>
      <c r="C2" s="191"/>
      <c r="D2" s="191"/>
      <c r="E2" s="191"/>
      <c r="F2" s="191"/>
    </row>
    <row r="3" spans="1:6" x14ac:dyDescent="0.25">
      <c r="A3" s="140" t="s">
        <v>86</v>
      </c>
      <c r="B3" s="141"/>
      <c r="C3" s="141"/>
      <c r="D3" s="141"/>
      <c r="E3" s="141"/>
      <c r="F3" s="142"/>
    </row>
    <row r="4" spans="1:6" x14ac:dyDescent="0.25">
      <c r="A4" s="192" t="s">
        <v>87</v>
      </c>
      <c r="B4" s="193"/>
      <c r="C4" s="194" t="s">
        <v>421</v>
      </c>
      <c r="D4" s="195"/>
      <c r="E4" s="195"/>
      <c r="F4" s="196"/>
    </row>
    <row r="5" spans="1:6" x14ac:dyDescent="0.25">
      <c r="A5" s="192" t="s">
        <v>89</v>
      </c>
      <c r="B5" s="193"/>
      <c r="C5" s="194" t="s">
        <v>90</v>
      </c>
      <c r="D5" s="195"/>
      <c r="E5" s="195"/>
      <c r="F5" s="196"/>
    </row>
    <row r="6" spans="1:6" ht="39.950000000000003" customHeight="1" x14ac:dyDescent="0.25">
      <c r="A6" s="192" t="s">
        <v>93</v>
      </c>
      <c r="B6" s="193"/>
      <c r="C6" s="197" t="s">
        <v>227</v>
      </c>
      <c r="D6" s="198"/>
      <c r="E6" s="198"/>
      <c r="F6" s="199"/>
    </row>
    <row r="7" spans="1:6" x14ac:dyDescent="0.25">
      <c r="A7" s="149" t="s">
        <v>95</v>
      </c>
      <c r="B7" s="150"/>
      <c r="C7" s="150"/>
      <c r="D7" s="150"/>
      <c r="E7" s="150"/>
      <c r="F7" s="151"/>
    </row>
    <row r="8" spans="1:6" x14ac:dyDescent="0.25">
      <c r="A8" s="167"/>
      <c r="B8" s="168"/>
      <c r="C8" s="41" t="s">
        <v>96</v>
      </c>
      <c r="D8" s="41" t="s">
        <v>97</v>
      </c>
      <c r="E8" s="41" t="s">
        <v>98</v>
      </c>
      <c r="F8" s="41" t="s">
        <v>99</v>
      </c>
    </row>
    <row r="9" spans="1:6" x14ac:dyDescent="0.25">
      <c r="A9" s="167"/>
      <c r="B9" s="168"/>
      <c r="C9" s="40" t="s">
        <v>100</v>
      </c>
      <c r="D9" s="40" t="s">
        <v>100</v>
      </c>
      <c r="E9" s="40" t="s">
        <v>100</v>
      </c>
      <c r="F9" s="40" t="s">
        <v>101</v>
      </c>
    </row>
    <row r="10" spans="1:6" x14ac:dyDescent="0.25">
      <c r="A10" s="169" t="s">
        <v>102</v>
      </c>
      <c r="B10" s="170"/>
      <c r="C10" s="39">
        <v>1002.943892</v>
      </c>
      <c r="D10" s="39">
        <v>380.46230800000001</v>
      </c>
      <c r="E10" s="39">
        <v>375.49661737000002</v>
      </c>
      <c r="F10" s="39">
        <v>98.694827181146096</v>
      </c>
    </row>
    <row r="11" spans="1:6" x14ac:dyDescent="0.25">
      <c r="A11" s="169" t="s">
        <v>103</v>
      </c>
      <c r="B11" s="170"/>
      <c r="C11" s="39">
        <v>995.48446616000001</v>
      </c>
      <c r="D11" s="39">
        <v>380.99829368000002</v>
      </c>
      <c r="E11" s="39">
        <v>375.49661737000002</v>
      </c>
      <c r="F11" s="39">
        <v>98.555984002746996</v>
      </c>
    </row>
    <row r="12" spans="1:6" x14ac:dyDescent="0.25">
      <c r="A12" s="140" t="s">
        <v>104</v>
      </c>
      <c r="B12" s="141"/>
      <c r="C12" s="141"/>
      <c r="D12" s="141"/>
      <c r="E12" s="141"/>
      <c r="F12" s="142"/>
    </row>
    <row r="13" spans="1:6" x14ac:dyDescent="0.25">
      <c r="A13" s="171" t="s">
        <v>105</v>
      </c>
      <c r="B13" s="172"/>
      <c r="C13" s="172"/>
      <c r="D13" s="172"/>
      <c r="E13" s="172"/>
      <c r="F13" s="173"/>
    </row>
    <row r="14" spans="1:6" x14ac:dyDescent="0.25">
      <c r="A14" s="174" t="s">
        <v>106</v>
      </c>
      <c r="B14" s="175"/>
      <c r="C14" s="175"/>
      <c r="D14" s="175"/>
      <c r="E14" s="175"/>
      <c r="F14" s="176"/>
    </row>
    <row r="15" spans="1:6" x14ac:dyDescent="0.25">
      <c r="A15" s="149" t="s">
        <v>107</v>
      </c>
      <c r="B15" s="150"/>
      <c r="C15" s="150"/>
      <c r="D15" s="150"/>
      <c r="E15" s="150"/>
      <c r="F15" s="151"/>
    </row>
    <row r="16" spans="1:6" x14ac:dyDescent="0.25">
      <c r="A16" s="177" t="s">
        <v>108</v>
      </c>
      <c r="B16" s="178"/>
      <c r="C16" s="178"/>
      <c r="D16" s="178"/>
      <c r="E16" s="178"/>
      <c r="F16" s="179"/>
    </row>
    <row r="17" spans="1:6" x14ac:dyDescent="0.25">
      <c r="A17" s="180" t="s">
        <v>109</v>
      </c>
      <c r="B17" s="181"/>
      <c r="C17" s="181"/>
      <c r="D17" s="181"/>
      <c r="E17" s="181"/>
      <c r="F17" s="182"/>
    </row>
    <row r="18" spans="1:6" x14ac:dyDescent="0.25">
      <c r="A18" s="183" t="s">
        <v>422</v>
      </c>
      <c r="B18" s="184"/>
      <c r="C18" s="184"/>
      <c r="D18" s="184"/>
      <c r="E18" s="184"/>
      <c r="F18" s="185"/>
    </row>
    <row r="19" spans="1:6" x14ac:dyDescent="0.25">
      <c r="A19" s="186" t="s">
        <v>111</v>
      </c>
      <c r="B19" s="187"/>
      <c r="C19" s="187"/>
      <c r="D19" s="187"/>
      <c r="E19" s="187"/>
      <c r="F19" s="188"/>
    </row>
    <row r="20" spans="1:6" x14ac:dyDescent="0.25">
      <c r="A20" s="164" t="s">
        <v>423</v>
      </c>
      <c r="B20" s="165"/>
      <c r="C20" s="165"/>
      <c r="D20" s="165"/>
      <c r="E20" s="165"/>
      <c r="F20" s="166"/>
    </row>
    <row r="21" spans="1:6" x14ac:dyDescent="0.25">
      <c r="A21" s="149" t="s">
        <v>148</v>
      </c>
      <c r="B21" s="150"/>
      <c r="C21" s="150"/>
      <c r="D21" s="150"/>
      <c r="E21" s="150"/>
      <c r="F21" s="151"/>
    </row>
    <row r="22" spans="1:6" x14ac:dyDescent="0.25">
      <c r="A22" s="152" t="s">
        <v>410</v>
      </c>
      <c r="B22" s="153"/>
      <c r="C22" s="154" t="s">
        <v>226</v>
      </c>
      <c r="D22" s="154"/>
      <c r="E22" s="154"/>
      <c r="F22" s="155"/>
    </row>
    <row r="23" spans="1:6" x14ac:dyDescent="0.25">
      <c r="A23" s="156" t="s">
        <v>150</v>
      </c>
      <c r="B23" s="157"/>
      <c r="C23" s="157"/>
      <c r="D23" s="158"/>
      <c r="E23" s="156" t="s">
        <v>151</v>
      </c>
      <c r="F23" s="158"/>
    </row>
    <row r="24" spans="1:6" x14ac:dyDescent="0.25">
      <c r="A24" s="159" t="s">
        <v>152</v>
      </c>
      <c r="B24" s="159" t="s">
        <v>154</v>
      </c>
      <c r="C24" s="159" t="s">
        <v>155</v>
      </c>
      <c r="D24" s="159" t="s">
        <v>156</v>
      </c>
      <c r="E24" s="37" t="s">
        <v>412</v>
      </c>
      <c r="F24" s="36">
        <v>5.41</v>
      </c>
    </row>
    <row r="25" spans="1:6" x14ac:dyDescent="0.25">
      <c r="A25" s="160"/>
      <c r="B25" s="160"/>
      <c r="C25" s="160"/>
      <c r="D25" s="160"/>
      <c r="E25" s="37" t="s">
        <v>413</v>
      </c>
      <c r="F25" s="36">
        <v>5.41</v>
      </c>
    </row>
    <row r="26" spans="1:6" x14ac:dyDescent="0.25">
      <c r="A26" s="160"/>
      <c r="B26" s="160"/>
      <c r="C26" s="160"/>
      <c r="D26" s="160"/>
      <c r="E26" s="37" t="s">
        <v>159</v>
      </c>
      <c r="F26" s="42"/>
    </row>
    <row r="27" spans="1:6" x14ac:dyDescent="0.25">
      <c r="A27" s="161"/>
      <c r="B27" s="161"/>
      <c r="C27" s="161"/>
      <c r="D27" s="161"/>
      <c r="E27" s="37" t="s">
        <v>160</v>
      </c>
      <c r="F27" s="42"/>
    </row>
    <row r="28" spans="1:6" x14ac:dyDescent="0.25">
      <c r="A28" s="162" t="s">
        <v>424</v>
      </c>
      <c r="B28" s="162" t="s">
        <v>425</v>
      </c>
      <c r="C28" s="162" t="s">
        <v>177</v>
      </c>
      <c r="D28" s="162" t="s">
        <v>213</v>
      </c>
      <c r="E28" s="37" t="s">
        <v>165</v>
      </c>
      <c r="F28" s="38"/>
    </row>
    <row r="29" spans="1:6" x14ac:dyDescent="0.25">
      <c r="A29" s="163"/>
      <c r="B29" s="163"/>
      <c r="C29" s="163"/>
      <c r="D29" s="163"/>
      <c r="E29" s="37" t="s">
        <v>416</v>
      </c>
      <c r="F29" s="36" t="s">
        <v>168</v>
      </c>
    </row>
    <row r="30" spans="1:6" x14ac:dyDescent="0.25">
      <c r="A30" s="140" t="s">
        <v>215</v>
      </c>
      <c r="B30" s="141"/>
      <c r="C30" s="141"/>
      <c r="D30" s="141"/>
      <c r="E30" s="141"/>
      <c r="F30" s="142"/>
    </row>
    <row r="31" spans="1:6" x14ac:dyDescent="0.25">
      <c r="A31" s="143" t="s">
        <v>426</v>
      </c>
      <c r="B31" s="144"/>
      <c r="C31" s="144"/>
      <c r="D31" s="144"/>
      <c r="E31" s="144"/>
      <c r="F31" s="145"/>
    </row>
    <row r="32" spans="1:6" x14ac:dyDescent="0.25">
      <c r="A32" s="131" t="s">
        <v>424</v>
      </c>
      <c r="B32" s="132"/>
      <c r="C32" s="132"/>
      <c r="D32" s="132"/>
      <c r="E32" s="132"/>
      <c r="F32" s="133"/>
    </row>
    <row r="33" spans="1:6" x14ac:dyDescent="0.25">
      <c r="A33" s="35" t="s">
        <v>216</v>
      </c>
      <c r="B33" s="134"/>
      <c r="C33" s="135"/>
      <c r="D33" s="135"/>
      <c r="E33" s="135"/>
      <c r="F33" s="136"/>
    </row>
    <row r="34" spans="1:6" x14ac:dyDescent="0.25">
      <c r="A34" s="35" t="s">
        <v>217</v>
      </c>
      <c r="B34" s="134"/>
      <c r="C34" s="135"/>
      <c r="D34" s="135"/>
      <c r="E34" s="135"/>
      <c r="F34" s="136"/>
    </row>
    <row r="35" spans="1:6" x14ac:dyDescent="0.25">
      <c r="A35" s="35" t="s">
        <v>418</v>
      </c>
      <c r="B35" s="137" t="s">
        <v>168</v>
      </c>
      <c r="C35" s="138"/>
      <c r="D35" s="138"/>
      <c r="E35" s="138"/>
      <c r="F35" s="139"/>
    </row>
    <row r="36" spans="1:6" x14ac:dyDescent="0.25">
      <c r="A36" s="140" t="s">
        <v>419</v>
      </c>
      <c r="B36" s="141"/>
      <c r="C36" s="141"/>
      <c r="D36" s="141"/>
      <c r="E36" s="141"/>
      <c r="F36" s="142"/>
    </row>
    <row r="37" spans="1:6" x14ac:dyDescent="0.25">
      <c r="A37" s="143" t="s">
        <v>426</v>
      </c>
      <c r="B37" s="144"/>
      <c r="C37" s="144"/>
      <c r="D37" s="144"/>
      <c r="E37" s="144"/>
      <c r="F37" s="145"/>
    </row>
    <row r="38" spans="1:6" x14ac:dyDescent="0.25">
      <c r="A38" s="131" t="s">
        <v>424</v>
      </c>
      <c r="B38" s="132"/>
      <c r="C38" s="132"/>
      <c r="D38" s="132"/>
      <c r="E38" s="132"/>
      <c r="F38" s="133"/>
    </row>
    <row r="39" spans="1:6" x14ac:dyDescent="0.25">
      <c r="A39" s="35" t="s">
        <v>221</v>
      </c>
      <c r="B39" s="134"/>
      <c r="C39" s="135"/>
      <c r="D39" s="135"/>
      <c r="E39" s="135"/>
      <c r="F39" s="136"/>
    </row>
    <row r="40" spans="1:6" x14ac:dyDescent="0.25">
      <c r="A40" s="35" t="s">
        <v>222</v>
      </c>
      <c r="B40" s="134"/>
      <c r="C40" s="135"/>
      <c r="D40" s="135"/>
      <c r="E40" s="135"/>
      <c r="F40" s="136"/>
    </row>
    <row r="41" spans="1:6" x14ac:dyDescent="0.25">
      <c r="A41" s="35" t="s">
        <v>223</v>
      </c>
      <c r="B41" s="137" t="s">
        <v>168</v>
      </c>
      <c r="C41" s="138"/>
      <c r="D41" s="138"/>
      <c r="E41" s="138"/>
      <c r="F41" s="139"/>
    </row>
    <row r="42" spans="1:6" x14ac:dyDescent="0.25">
      <c r="A42" s="146"/>
      <c r="B42" s="147"/>
      <c r="C42" s="147"/>
      <c r="D42" s="147"/>
      <c r="E42" s="147"/>
      <c r="F42" s="148"/>
    </row>
    <row r="43" spans="1:6" ht="54.95" customHeight="1" x14ac:dyDescent="0.25">
      <c r="A43" s="130" t="s">
        <v>420</v>
      </c>
      <c r="B43" s="130"/>
      <c r="C43" s="130"/>
      <c r="D43" s="130"/>
      <c r="E43" s="130"/>
      <c r="F43" s="130"/>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1267"/>
  <sheetViews>
    <sheetView showGridLines="0" workbookViewId="0">
      <selection sqref="A1:B1"/>
    </sheetView>
  </sheetViews>
  <sheetFormatPr baseColWidth="10" defaultColWidth="11.19921875" defaultRowHeight="15" x14ac:dyDescent="0.25"/>
  <cols>
    <col min="1" max="1" width="26.3984375" style="12" customWidth="1"/>
    <col min="2" max="2" width="32" style="12" bestFit="1" customWidth="1"/>
    <col min="3" max="3" width="15.296875" style="12" customWidth="1"/>
    <col min="4" max="4" width="23.5" style="12" customWidth="1"/>
    <col min="5" max="5" width="18.5" style="12" customWidth="1"/>
    <col min="6" max="6" width="8.09765625" style="12" customWidth="1"/>
    <col min="7" max="16384" width="11.19921875" style="12"/>
  </cols>
  <sheetData>
    <row r="1" spans="1:6" ht="51.75" customHeight="1" thickBot="1" x14ac:dyDescent="0.5">
      <c r="A1" s="189" t="s">
        <v>0</v>
      </c>
      <c r="B1" s="189"/>
      <c r="C1" s="190" t="s">
        <v>1</v>
      </c>
      <c r="D1" s="190"/>
      <c r="E1" s="190"/>
      <c r="F1" s="190"/>
    </row>
    <row r="2" spans="1:6" ht="15.75" thickTop="1" x14ac:dyDescent="0.25">
      <c r="A2" s="191"/>
      <c r="B2" s="191"/>
      <c r="C2" s="191"/>
      <c r="D2" s="191"/>
      <c r="E2" s="191"/>
      <c r="F2" s="191"/>
    </row>
    <row r="3" spans="1:6" x14ac:dyDescent="0.25">
      <c r="A3" s="140" t="s">
        <v>86</v>
      </c>
      <c r="B3" s="141"/>
      <c r="C3" s="141"/>
      <c r="D3" s="141"/>
      <c r="E3" s="141"/>
      <c r="F3" s="142"/>
    </row>
    <row r="4" spans="1:6" x14ac:dyDescent="0.25">
      <c r="A4" s="192" t="s">
        <v>87</v>
      </c>
      <c r="B4" s="193"/>
      <c r="C4" s="194" t="s">
        <v>427</v>
      </c>
      <c r="D4" s="195"/>
      <c r="E4" s="195"/>
      <c r="F4" s="196"/>
    </row>
    <row r="5" spans="1:6" x14ac:dyDescent="0.25">
      <c r="A5" s="192" t="s">
        <v>89</v>
      </c>
      <c r="B5" s="193"/>
      <c r="C5" s="194" t="s">
        <v>90</v>
      </c>
      <c r="D5" s="195"/>
      <c r="E5" s="195"/>
      <c r="F5" s="196"/>
    </row>
    <row r="6" spans="1:6" ht="39.950000000000003" customHeight="1" x14ac:dyDescent="0.25">
      <c r="A6" s="192" t="s">
        <v>93</v>
      </c>
      <c r="B6" s="193"/>
      <c r="C6" s="197" t="s">
        <v>227</v>
      </c>
      <c r="D6" s="198"/>
      <c r="E6" s="198"/>
      <c r="F6" s="199"/>
    </row>
    <row r="7" spans="1:6" x14ac:dyDescent="0.25">
      <c r="A7" s="149" t="s">
        <v>95</v>
      </c>
      <c r="B7" s="150"/>
      <c r="C7" s="150"/>
      <c r="D7" s="150"/>
      <c r="E7" s="150"/>
      <c r="F7" s="151"/>
    </row>
    <row r="8" spans="1:6" x14ac:dyDescent="0.25">
      <c r="A8" s="167"/>
      <c r="B8" s="168"/>
      <c r="C8" s="41" t="s">
        <v>96</v>
      </c>
      <c r="D8" s="41" t="s">
        <v>97</v>
      </c>
      <c r="E8" s="41" t="s">
        <v>98</v>
      </c>
      <c r="F8" s="41" t="s">
        <v>99</v>
      </c>
    </row>
    <row r="9" spans="1:6" x14ac:dyDescent="0.25">
      <c r="A9" s="167"/>
      <c r="B9" s="168"/>
      <c r="C9" s="40" t="s">
        <v>100</v>
      </c>
      <c r="D9" s="40" t="s">
        <v>100</v>
      </c>
      <c r="E9" s="40" t="s">
        <v>100</v>
      </c>
      <c r="F9" s="40" t="s">
        <v>101</v>
      </c>
    </row>
    <row r="10" spans="1:6" x14ac:dyDescent="0.25">
      <c r="A10" s="169" t="s">
        <v>102</v>
      </c>
      <c r="B10" s="170"/>
      <c r="C10" s="39">
        <v>85.606767000000005</v>
      </c>
      <c r="D10" s="39">
        <v>33.785015999999999</v>
      </c>
      <c r="E10" s="39">
        <v>30.57232016</v>
      </c>
      <c r="F10" s="39">
        <v>90.490767149555296</v>
      </c>
    </row>
    <row r="11" spans="1:6" x14ac:dyDescent="0.25">
      <c r="A11" s="169" t="s">
        <v>103</v>
      </c>
      <c r="B11" s="170"/>
      <c r="C11" s="39">
        <v>76.619315999999998</v>
      </c>
      <c r="D11" s="39">
        <v>30.605605000000001</v>
      </c>
      <c r="E11" s="39">
        <v>30.57232016</v>
      </c>
      <c r="F11" s="39">
        <v>99.891245933547097</v>
      </c>
    </row>
    <row r="12" spans="1:6" x14ac:dyDescent="0.25">
      <c r="A12" s="140" t="s">
        <v>104</v>
      </c>
      <c r="B12" s="141"/>
      <c r="C12" s="141"/>
      <c r="D12" s="141"/>
      <c r="E12" s="141"/>
      <c r="F12" s="142"/>
    </row>
    <row r="13" spans="1:6" x14ac:dyDescent="0.25">
      <c r="A13" s="171" t="s">
        <v>105</v>
      </c>
      <c r="B13" s="172"/>
      <c r="C13" s="172"/>
      <c r="D13" s="172"/>
      <c r="E13" s="172"/>
      <c r="F13" s="173"/>
    </row>
    <row r="14" spans="1:6" x14ac:dyDescent="0.25">
      <c r="A14" s="174" t="s">
        <v>428</v>
      </c>
      <c r="B14" s="175"/>
      <c r="C14" s="175"/>
      <c r="D14" s="175"/>
      <c r="E14" s="175"/>
      <c r="F14" s="176"/>
    </row>
    <row r="15" spans="1:6" x14ac:dyDescent="0.25">
      <c r="A15" s="149" t="s">
        <v>107</v>
      </c>
      <c r="B15" s="150"/>
      <c r="C15" s="150"/>
      <c r="D15" s="150"/>
      <c r="E15" s="150"/>
      <c r="F15" s="151"/>
    </row>
    <row r="16" spans="1:6" x14ac:dyDescent="0.25">
      <c r="A16" s="177" t="s">
        <v>108</v>
      </c>
      <c r="B16" s="178"/>
      <c r="C16" s="178"/>
      <c r="D16" s="178"/>
      <c r="E16" s="178"/>
      <c r="F16" s="179"/>
    </row>
    <row r="17" spans="1:6" x14ac:dyDescent="0.25">
      <c r="A17" s="180" t="s">
        <v>109</v>
      </c>
      <c r="B17" s="181"/>
      <c r="C17" s="181"/>
      <c r="D17" s="181"/>
      <c r="E17" s="181"/>
      <c r="F17" s="182"/>
    </row>
    <row r="18" spans="1:6" x14ac:dyDescent="0.25">
      <c r="A18" s="183" t="s">
        <v>422</v>
      </c>
      <c r="B18" s="184"/>
      <c r="C18" s="184"/>
      <c r="D18" s="184"/>
      <c r="E18" s="184"/>
      <c r="F18" s="185"/>
    </row>
    <row r="19" spans="1:6" x14ac:dyDescent="0.25">
      <c r="A19" s="186" t="s">
        <v>111</v>
      </c>
      <c r="B19" s="187"/>
      <c r="C19" s="187"/>
      <c r="D19" s="187"/>
      <c r="E19" s="187"/>
      <c r="F19" s="188"/>
    </row>
    <row r="20" spans="1:6" x14ac:dyDescent="0.25">
      <c r="A20" s="164" t="s">
        <v>429</v>
      </c>
      <c r="B20" s="165"/>
      <c r="C20" s="165"/>
      <c r="D20" s="165"/>
      <c r="E20" s="165"/>
      <c r="F20" s="166"/>
    </row>
    <row r="21" spans="1:6" x14ac:dyDescent="0.25">
      <c r="A21" s="149" t="s">
        <v>148</v>
      </c>
      <c r="B21" s="150"/>
      <c r="C21" s="150"/>
      <c r="D21" s="150"/>
      <c r="E21" s="150"/>
      <c r="F21" s="151"/>
    </row>
    <row r="22" spans="1:6" x14ac:dyDescent="0.25">
      <c r="A22" s="152" t="s">
        <v>410</v>
      </c>
      <c r="B22" s="153"/>
      <c r="C22" s="154" t="s">
        <v>270</v>
      </c>
      <c r="D22" s="154"/>
      <c r="E22" s="154"/>
      <c r="F22" s="155"/>
    </row>
    <row r="23" spans="1:6" x14ac:dyDescent="0.25">
      <c r="A23" s="156" t="s">
        <v>150</v>
      </c>
      <c r="B23" s="157"/>
      <c r="C23" s="157"/>
      <c r="D23" s="158"/>
      <c r="E23" s="156" t="s">
        <v>151</v>
      </c>
      <c r="F23" s="158"/>
    </row>
    <row r="24" spans="1:6" x14ac:dyDescent="0.25">
      <c r="A24" s="159" t="s">
        <v>152</v>
      </c>
      <c r="B24" s="159" t="s">
        <v>154</v>
      </c>
      <c r="C24" s="159" t="s">
        <v>155</v>
      </c>
      <c r="D24" s="159" t="s">
        <v>156</v>
      </c>
      <c r="E24" s="37" t="s">
        <v>412</v>
      </c>
      <c r="F24" s="36">
        <v>85</v>
      </c>
    </row>
    <row r="25" spans="1:6" x14ac:dyDescent="0.25">
      <c r="A25" s="160"/>
      <c r="B25" s="160"/>
      <c r="C25" s="160"/>
      <c r="D25" s="160"/>
      <c r="E25" s="37" t="s">
        <v>413</v>
      </c>
      <c r="F25" s="36">
        <v>85</v>
      </c>
    </row>
    <row r="26" spans="1:6" x14ac:dyDescent="0.25">
      <c r="A26" s="160"/>
      <c r="B26" s="160"/>
      <c r="C26" s="160"/>
      <c r="D26" s="160"/>
      <c r="E26" s="37" t="s">
        <v>159</v>
      </c>
      <c r="F26" s="42"/>
    </row>
    <row r="27" spans="1:6" x14ac:dyDescent="0.25">
      <c r="A27" s="161"/>
      <c r="B27" s="161"/>
      <c r="C27" s="161"/>
      <c r="D27" s="161"/>
      <c r="E27" s="37" t="s">
        <v>160</v>
      </c>
      <c r="F27" s="42"/>
    </row>
    <row r="28" spans="1:6" x14ac:dyDescent="0.25">
      <c r="A28" s="162" t="s">
        <v>430</v>
      </c>
      <c r="B28" s="162" t="s">
        <v>431</v>
      </c>
      <c r="C28" s="162" t="s">
        <v>301</v>
      </c>
      <c r="D28" s="162" t="s">
        <v>197</v>
      </c>
      <c r="E28" s="37" t="s">
        <v>165</v>
      </c>
      <c r="F28" s="38"/>
    </row>
    <row r="29" spans="1:6" x14ac:dyDescent="0.25">
      <c r="A29" s="163"/>
      <c r="B29" s="163"/>
      <c r="C29" s="163"/>
      <c r="D29" s="163"/>
      <c r="E29" s="37" t="s">
        <v>416</v>
      </c>
      <c r="F29" s="36" t="s">
        <v>168</v>
      </c>
    </row>
    <row r="30" spans="1:6" x14ac:dyDescent="0.25">
      <c r="A30" s="159" t="s">
        <v>152</v>
      </c>
      <c r="B30" s="159" t="s">
        <v>154</v>
      </c>
      <c r="C30" s="159" t="s">
        <v>155</v>
      </c>
      <c r="D30" s="159" t="s">
        <v>156</v>
      </c>
      <c r="E30" s="37" t="s">
        <v>412</v>
      </c>
      <c r="F30" s="36">
        <v>90</v>
      </c>
    </row>
    <row r="31" spans="1:6" x14ac:dyDescent="0.25">
      <c r="A31" s="160"/>
      <c r="B31" s="160"/>
      <c r="C31" s="160"/>
      <c r="D31" s="160"/>
      <c r="E31" s="37" t="s">
        <v>413</v>
      </c>
      <c r="F31" s="36">
        <v>90</v>
      </c>
    </row>
    <row r="32" spans="1:6" x14ac:dyDescent="0.25">
      <c r="A32" s="160"/>
      <c r="B32" s="160"/>
      <c r="C32" s="160"/>
      <c r="D32" s="160"/>
      <c r="E32" s="37" t="s">
        <v>159</v>
      </c>
      <c r="F32" s="42"/>
    </row>
    <row r="33" spans="1:6" x14ac:dyDescent="0.25">
      <c r="A33" s="161"/>
      <c r="B33" s="161"/>
      <c r="C33" s="161"/>
      <c r="D33" s="161"/>
      <c r="E33" s="37" t="s">
        <v>160</v>
      </c>
      <c r="F33" s="42"/>
    </row>
    <row r="34" spans="1:6" x14ac:dyDescent="0.25">
      <c r="A34" s="162" t="s">
        <v>432</v>
      </c>
      <c r="B34" s="162" t="s">
        <v>433</v>
      </c>
      <c r="C34" s="162" t="s">
        <v>301</v>
      </c>
      <c r="D34" s="162" t="s">
        <v>197</v>
      </c>
      <c r="E34" s="37" t="s">
        <v>165</v>
      </c>
      <c r="F34" s="38"/>
    </row>
    <row r="35" spans="1:6" x14ac:dyDescent="0.25">
      <c r="A35" s="163"/>
      <c r="B35" s="163"/>
      <c r="C35" s="163"/>
      <c r="D35" s="163"/>
      <c r="E35" s="37" t="s">
        <v>416</v>
      </c>
      <c r="F35" s="36" t="s">
        <v>168</v>
      </c>
    </row>
    <row r="36" spans="1:6" x14ac:dyDescent="0.25">
      <c r="A36" s="159" t="s">
        <v>152</v>
      </c>
      <c r="B36" s="159" t="s">
        <v>154</v>
      </c>
      <c r="C36" s="159" t="s">
        <v>155</v>
      </c>
      <c r="D36" s="159" t="s">
        <v>156</v>
      </c>
      <c r="E36" s="37" t="s">
        <v>412</v>
      </c>
      <c r="F36" s="36">
        <v>90</v>
      </c>
    </row>
    <row r="37" spans="1:6" x14ac:dyDescent="0.25">
      <c r="A37" s="160"/>
      <c r="B37" s="160"/>
      <c r="C37" s="160"/>
      <c r="D37" s="160"/>
      <c r="E37" s="37" t="s">
        <v>413</v>
      </c>
      <c r="F37" s="36">
        <v>90</v>
      </c>
    </row>
    <row r="38" spans="1:6" x14ac:dyDescent="0.25">
      <c r="A38" s="160"/>
      <c r="B38" s="160"/>
      <c r="C38" s="160"/>
      <c r="D38" s="160"/>
      <c r="E38" s="37" t="s">
        <v>159</v>
      </c>
      <c r="F38" s="42"/>
    </row>
    <row r="39" spans="1:6" x14ac:dyDescent="0.25">
      <c r="A39" s="161"/>
      <c r="B39" s="161"/>
      <c r="C39" s="161"/>
      <c r="D39" s="161"/>
      <c r="E39" s="37" t="s">
        <v>160</v>
      </c>
      <c r="F39" s="42"/>
    </row>
    <row r="40" spans="1:6" x14ac:dyDescent="0.25">
      <c r="A40" s="162" t="s">
        <v>434</v>
      </c>
      <c r="B40" s="162" t="s">
        <v>435</v>
      </c>
      <c r="C40" s="162" t="s">
        <v>301</v>
      </c>
      <c r="D40" s="162" t="s">
        <v>197</v>
      </c>
      <c r="E40" s="37" t="s">
        <v>165</v>
      </c>
      <c r="F40" s="38"/>
    </row>
    <row r="41" spans="1:6" x14ac:dyDescent="0.25">
      <c r="A41" s="163"/>
      <c r="B41" s="163"/>
      <c r="C41" s="163"/>
      <c r="D41" s="163"/>
      <c r="E41" s="37" t="s">
        <v>416</v>
      </c>
      <c r="F41" s="36" t="s">
        <v>168</v>
      </c>
    </row>
    <row r="42" spans="1:6" x14ac:dyDescent="0.25">
      <c r="A42" s="152" t="s">
        <v>410</v>
      </c>
      <c r="B42" s="153"/>
      <c r="C42" s="154" t="s">
        <v>436</v>
      </c>
      <c r="D42" s="154"/>
      <c r="E42" s="154"/>
      <c r="F42" s="155"/>
    </row>
    <row r="43" spans="1:6" x14ac:dyDescent="0.25">
      <c r="A43" s="156" t="s">
        <v>150</v>
      </c>
      <c r="B43" s="157"/>
      <c r="C43" s="157"/>
      <c r="D43" s="158"/>
      <c r="E43" s="156" t="s">
        <v>151</v>
      </c>
      <c r="F43" s="158"/>
    </row>
    <row r="44" spans="1:6" x14ac:dyDescent="0.25">
      <c r="A44" s="159" t="s">
        <v>152</v>
      </c>
      <c r="B44" s="159" t="s">
        <v>154</v>
      </c>
      <c r="C44" s="159" t="s">
        <v>155</v>
      </c>
      <c r="D44" s="159" t="s">
        <v>156</v>
      </c>
      <c r="E44" s="37" t="s">
        <v>412</v>
      </c>
      <c r="F44" s="36">
        <v>80</v>
      </c>
    </row>
    <row r="45" spans="1:6" x14ac:dyDescent="0.25">
      <c r="A45" s="160"/>
      <c r="B45" s="160"/>
      <c r="C45" s="160"/>
      <c r="D45" s="160"/>
      <c r="E45" s="37" t="s">
        <v>413</v>
      </c>
      <c r="F45" s="36">
        <v>80</v>
      </c>
    </row>
    <row r="46" spans="1:6" x14ac:dyDescent="0.25">
      <c r="A46" s="160"/>
      <c r="B46" s="160"/>
      <c r="C46" s="160"/>
      <c r="D46" s="160"/>
      <c r="E46" s="37" t="s">
        <v>159</v>
      </c>
      <c r="F46" s="42"/>
    </row>
    <row r="47" spans="1:6" x14ac:dyDescent="0.25">
      <c r="A47" s="161"/>
      <c r="B47" s="161"/>
      <c r="C47" s="161"/>
      <c r="D47" s="161"/>
      <c r="E47" s="37" t="s">
        <v>160</v>
      </c>
      <c r="F47" s="42"/>
    </row>
    <row r="48" spans="1:6" x14ac:dyDescent="0.25">
      <c r="A48" s="162" t="s">
        <v>432</v>
      </c>
      <c r="B48" s="162" t="s">
        <v>433</v>
      </c>
      <c r="C48" s="162" t="s">
        <v>301</v>
      </c>
      <c r="D48" s="162" t="s">
        <v>197</v>
      </c>
      <c r="E48" s="37" t="s">
        <v>165</v>
      </c>
      <c r="F48" s="38"/>
    </row>
    <row r="49" spans="1:6" x14ac:dyDescent="0.25">
      <c r="A49" s="163"/>
      <c r="B49" s="163"/>
      <c r="C49" s="163"/>
      <c r="D49" s="163"/>
      <c r="E49" s="37" t="s">
        <v>416</v>
      </c>
      <c r="F49" s="36" t="s">
        <v>168</v>
      </c>
    </row>
    <row r="50" spans="1:6" x14ac:dyDescent="0.25">
      <c r="A50" s="159" t="s">
        <v>152</v>
      </c>
      <c r="B50" s="159" t="s">
        <v>154</v>
      </c>
      <c r="C50" s="159" t="s">
        <v>155</v>
      </c>
      <c r="D50" s="159" t="s">
        <v>156</v>
      </c>
      <c r="E50" s="37" t="s">
        <v>412</v>
      </c>
      <c r="F50" s="36">
        <v>80</v>
      </c>
    </row>
    <row r="51" spans="1:6" x14ac:dyDescent="0.25">
      <c r="A51" s="160"/>
      <c r="B51" s="160"/>
      <c r="C51" s="160"/>
      <c r="D51" s="160"/>
      <c r="E51" s="37" t="s">
        <v>413</v>
      </c>
      <c r="F51" s="36">
        <v>80</v>
      </c>
    </row>
    <row r="52" spans="1:6" x14ac:dyDescent="0.25">
      <c r="A52" s="160"/>
      <c r="B52" s="160"/>
      <c r="C52" s="160"/>
      <c r="D52" s="160"/>
      <c r="E52" s="37" t="s">
        <v>159</v>
      </c>
      <c r="F52" s="42"/>
    </row>
    <row r="53" spans="1:6" x14ac:dyDescent="0.25">
      <c r="A53" s="161"/>
      <c r="B53" s="161"/>
      <c r="C53" s="161"/>
      <c r="D53" s="161"/>
      <c r="E53" s="37" t="s">
        <v>160</v>
      </c>
      <c r="F53" s="42"/>
    </row>
    <row r="54" spans="1:6" x14ac:dyDescent="0.25">
      <c r="A54" s="162" t="s">
        <v>434</v>
      </c>
      <c r="B54" s="162" t="s">
        <v>435</v>
      </c>
      <c r="C54" s="162" t="s">
        <v>301</v>
      </c>
      <c r="D54" s="162" t="s">
        <v>197</v>
      </c>
      <c r="E54" s="37" t="s">
        <v>165</v>
      </c>
      <c r="F54" s="38"/>
    </row>
    <row r="55" spans="1:6" x14ac:dyDescent="0.25">
      <c r="A55" s="163"/>
      <c r="B55" s="163"/>
      <c r="C55" s="163"/>
      <c r="D55" s="163"/>
      <c r="E55" s="37" t="s">
        <v>416</v>
      </c>
      <c r="F55" s="36" t="s">
        <v>168</v>
      </c>
    </row>
    <row r="56" spans="1:6" x14ac:dyDescent="0.25">
      <c r="A56" s="159" t="s">
        <v>152</v>
      </c>
      <c r="B56" s="159" t="s">
        <v>154</v>
      </c>
      <c r="C56" s="159" t="s">
        <v>155</v>
      </c>
      <c r="D56" s="159" t="s">
        <v>156</v>
      </c>
      <c r="E56" s="37" t="s">
        <v>412</v>
      </c>
      <c r="F56" s="36">
        <v>80</v>
      </c>
    </row>
    <row r="57" spans="1:6" x14ac:dyDescent="0.25">
      <c r="A57" s="160"/>
      <c r="B57" s="160"/>
      <c r="C57" s="160"/>
      <c r="D57" s="160"/>
      <c r="E57" s="37" t="s">
        <v>413</v>
      </c>
      <c r="F57" s="36">
        <v>80</v>
      </c>
    </row>
    <row r="58" spans="1:6" x14ac:dyDescent="0.25">
      <c r="A58" s="160"/>
      <c r="B58" s="160"/>
      <c r="C58" s="160"/>
      <c r="D58" s="160"/>
      <c r="E58" s="37" t="s">
        <v>159</v>
      </c>
      <c r="F58" s="42"/>
    </row>
    <row r="59" spans="1:6" x14ac:dyDescent="0.25">
      <c r="A59" s="161"/>
      <c r="B59" s="161"/>
      <c r="C59" s="161"/>
      <c r="D59" s="161"/>
      <c r="E59" s="37" t="s">
        <v>160</v>
      </c>
      <c r="F59" s="42"/>
    </row>
    <row r="60" spans="1:6" x14ac:dyDescent="0.25">
      <c r="A60" s="162" t="s">
        <v>430</v>
      </c>
      <c r="B60" s="162" t="s">
        <v>431</v>
      </c>
      <c r="C60" s="162" t="s">
        <v>301</v>
      </c>
      <c r="D60" s="162" t="s">
        <v>197</v>
      </c>
      <c r="E60" s="37" t="s">
        <v>165</v>
      </c>
      <c r="F60" s="38"/>
    </row>
    <row r="61" spans="1:6" x14ac:dyDescent="0.25">
      <c r="A61" s="163"/>
      <c r="B61" s="163"/>
      <c r="C61" s="163"/>
      <c r="D61" s="163"/>
      <c r="E61" s="37" t="s">
        <v>416</v>
      </c>
      <c r="F61" s="36" t="s">
        <v>168</v>
      </c>
    </row>
    <row r="62" spans="1:6" x14ac:dyDescent="0.25">
      <c r="A62" s="152" t="s">
        <v>410</v>
      </c>
      <c r="B62" s="153"/>
      <c r="C62" s="154" t="s">
        <v>92</v>
      </c>
      <c r="D62" s="154"/>
      <c r="E62" s="154"/>
      <c r="F62" s="155"/>
    </row>
    <row r="63" spans="1:6" x14ac:dyDescent="0.25">
      <c r="A63" s="156" t="s">
        <v>150</v>
      </c>
      <c r="B63" s="157"/>
      <c r="C63" s="157"/>
      <c r="D63" s="158"/>
      <c r="E63" s="156" t="s">
        <v>151</v>
      </c>
      <c r="F63" s="158"/>
    </row>
    <row r="64" spans="1:6" x14ac:dyDescent="0.25">
      <c r="A64" s="159" t="s">
        <v>152</v>
      </c>
      <c r="B64" s="159" t="s">
        <v>154</v>
      </c>
      <c r="C64" s="159" t="s">
        <v>155</v>
      </c>
      <c r="D64" s="159" t="s">
        <v>156</v>
      </c>
      <c r="E64" s="37" t="s">
        <v>412</v>
      </c>
      <c r="F64" s="36">
        <v>86</v>
      </c>
    </row>
    <row r="65" spans="1:6" x14ac:dyDescent="0.25">
      <c r="A65" s="160"/>
      <c r="B65" s="160"/>
      <c r="C65" s="160"/>
      <c r="D65" s="160"/>
      <c r="E65" s="37" t="s">
        <v>413</v>
      </c>
      <c r="F65" s="36">
        <v>86</v>
      </c>
    </row>
    <row r="66" spans="1:6" x14ac:dyDescent="0.25">
      <c r="A66" s="160"/>
      <c r="B66" s="160"/>
      <c r="C66" s="160"/>
      <c r="D66" s="160"/>
      <c r="E66" s="37" t="s">
        <v>159</v>
      </c>
      <c r="F66" s="42"/>
    </row>
    <row r="67" spans="1:6" x14ac:dyDescent="0.25">
      <c r="A67" s="161"/>
      <c r="B67" s="161"/>
      <c r="C67" s="161"/>
      <c r="D67" s="161"/>
      <c r="E67" s="37" t="s">
        <v>160</v>
      </c>
      <c r="F67" s="42"/>
    </row>
    <row r="68" spans="1:6" x14ac:dyDescent="0.25">
      <c r="A68" s="162" t="s">
        <v>432</v>
      </c>
      <c r="B68" s="162" t="s">
        <v>433</v>
      </c>
      <c r="C68" s="162" t="s">
        <v>301</v>
      </c>
      <c r="D68" s="162" t="s">
        <v>197</v>
      </c>
      <c r="E68" s="37" t="s">
        <v>165</v>
      </c>
      <c r="F68" s="38"/>
    </row>
    <row r="69" spans="1:6" x14ac:dyDescent="0.25">
      <c r="A69" s="163"/>
      <c r="B69" s="163"/>
      <c r="C69" s="163"/>
      <c r="D69" s="163"/>
      <c r="E69" s="37" t="s">
        <v>416</v>
      </c>
      <c r="F69" s="36" t="s">
        <v>168</v>
      </c>
    </row>
    <row r="70" spans="1:6" x14ac:dyDescent="0.25">
      <c r="A70" s="159" t="s">
        <v>152</v>
      </c>
      <c r="B70" s="159" t="s">
        <v>154</v>
      </c>
      <c r="C70" s="159" t="s">
        <v>155</v>
      </c>
      <c r="D70" s="159" t="s">
        <v>156</v>
      </c>
      <c r="E70" s="37" t="s">
        <v>412</v>
      </c>
      <c r="F70" s="36">
        <v>79</v>
      </c>
    </row>
    <row r="71" spans="1:6" x14ac:dyDescent="0.25">
      <c r="A71" s="160"/>
      <c r="B71" s="160"/>
      <c r="C71" s="160"/>
      <c r="D71" s="160"/>
      <c r="E71" s="37" t="s">
        <v>413</v>
      </c>
      <c r="F71" s="36">
        <v>79</v>
      </c>
    </row>
    <row r="72" spans="1:6" x14ac:dyDescent="0.25">
      <c r="A72" s="160"/>
      <c r="B72" s="160"/>
      <c r="C72" s="160"/>
      <c r="D72" s="160"/>
      <c r="E72" s="37" t="s">
        <v>159</v>
      </c>
      <c r="F72" s="42"/>
    </row>
    <row r="73" spans="1:6" x14ac:dyDescent="0.25">
      <c r="A73" s="161"/>
      <c r="B73" s="161"/>
      <c r="C73" s="161"/>
      <c r="D73" s="161"/>
      <c r="E73" s="37" t="s">
        <v>160</v>
      </c>
      <c r="F73" s="42"/>
    </row>
    <row r="74" spans="1:6" x14ac:dyDescent="0.25">
      <c r="A74" s="162" t="s">
        <v>434</v>
      </c>
      <c r="B74" s="162" t="s">
        <v>435</v>
      </c>
      <c r="C74" s="162" t="s">
        <v>301</v>
      </c>
      <c r="D74" s="162" t="s">
        <v>197</v>
      </c>
      <c r="E74" s="37" t="s">
        <v>165</v>
      </c>
      <c r="F74" s="38"/>
    </row>
    <row r="75" spans="1:6" x14ac:dyDescent="0.25">
      <c r="A75" s="163"/>
      <c r="B75" s="163"/>
      <c r="C75" s="163"/>
      <c r="D75" s="163"/>
      <c r="E75" s="37" t="s">
        <v>416</v>
      </c>
      <c r="F75" s="36" t="s">
        <v>168</v>
      </c>
    </row>
    <row r="76" spans="1:6" x14ac:dyDescent="0.25">
      <c r="A76" s="159" t="s">
        <v>152</v>
      </c>
      <c r="B76" s="159" t="s">
        <v>154</v>
      </c>
      <c r="C76" s="159" t="s">
        <v>155</v>
      </c>
      <c r="D76" s="159" t="s">
        <v>156</v>
      </c>
      <c r="E76" s="37" t="s">
        <v>412</v>
      </c>
      <c r="F76" s="36">
        <v>55</v>
      </c>
    </row>
    <row r="77" spans="1:6" x14ac:dyDescent="0.25">
      <c r="A77" s="160"/>
      <c r="B77" s="160"/>
      <c r="C77" s="160"/>
      <c r="D77" s="160"/>
      <c r="E77" s="37" t="s">
        <v>413</v>
      </c>
      <c r="F77" s="36">
        <v>55</v>
      </c>
    </row>
    <row r="78" spans="1:6" x14ac:dyDescent="0.25">
      <c r="A78" s="160"/>
      <c r="B78" s="160"/>
      <c r="C78" s="160"/>
      <c r="D78" s="160"/>
      <c r="E78" s="37" t="s">
        <v>159</v>
      </c>
      <c r="F78" s="42"/>
    </row>
    <row r="79" spans="1:6" x14ac:dyDescent="0.25">
      <c r="A79" s="161"/>
      <c r="B79" s="161"/>
      <c r="C79" s="161"/>
      <c r="D79" s="161"/>
      <c r="E79" s="37" t="s">
        <v>160</v>
      </c>
      <c r="F79" s="42"/>
    </row>
    <row r="80" spans="1:6" x14ac:dyDescent="0.25">
      <c r="A80" s="162" t="s">
        <v>430</v>
      </c>
      <c r="B80" s="162" t="s">
        <v>431</v>
      </c>
      <c r="C80" s="162" t="s">
        <v>301</v>
      </c>
      <c r="D80" s="162" t="s">
        <v>197</v>
      </c>
      <c r="E80" s="37" t="s">
        <v>165</v>
      </c>
      <c r="F80" s="38"/>
    </row>
    <row r="81" spans="1:6" x14ac:dyDescent="0.25">
      <c r="A81" s="163"/>
      <c r="B81" s="163"/>
      <c r="C81" s="163"/>
      <c r="D81" s="163"/>
      <c r="E81" s="37" t="s">
        <v>416</v>
      </c>
      <c r="F81" s="36" t="s">
        <v>168</v>
      </c>
    </row>
    <row r="82" spans="1:6" x14ac:dyDescent="0.25">
      <c r="A82" s="152" t="s">
        <v>410</v>
      </c>
      <c r="B82" s="153"/>
      <c r="C82" s="154" t="s">
        <v>226</v>
      </c>
      <c r="D82" s="154"/>
      <c r="E82" s="154"/>
      <c r="F82" s="155"/>
    </row>
    <row r="83" spans="1:6" x14ac:dyDescent="0.25">
      <c r="A83" s="156" t="s">
        <v>150</v>
      </c>
      <c r="B83" s="157"/>
      <c r="C83" s="157"/>
      <c r="D83" s="158"/>
      <c r="E83" s="156" t="s">
        <v>151</v>
      </c>
      <c r="F83" s="158"/>
    </row>
    <row r="84" spans="1:6" x14ac:dyDescent="0.25">
      <c r="A84" s="159" t="s">
        <v>152</v>
      </c>
      <c r="B84" s="159" t="s">
        <v>154</v>
      </c>
      <c r="C84" s="159" t="s">
        <v>155</v>
      </c>
      <c r="D84" s="159" t="s">
        <v>156</v>
      </c>
      <c r="E84" s="37" t="s">
        <v>412</v>
      </c>
      <c r="F84" s="36">
        <v>93</v>
      </c>
    </row>
    <row r="85" spans="1:6" x14ac:dyDescent="0.25">
      <c r="A85" s="160"/>
      <c r="B85" s="160"/>
      <c r="C85" s="160"/>
      <c r="D85" s="160"/>
      <c r="E85" s="37" t="s">
        <v>413</v>
      </c>
      <c r="F85" s="36">
        <v>93</v>
      </c>
    </row>
    <row r="86" spans="1:6" x14ac:dyDescent="0.25">
      <c r="A86" s="160"/>
      <c r="B86" s="160"/>
      <c r="C86" s="160"/>
      <c r="D86" s="160"/>
      <c r="E86" s="37" t="s">
        <v>159</v>
      </c>
      <c r="F86" s="42"/>
    </row>
    <row r="87" spans="1:6" x14ac:dyDescent="0.25">
      <c r="A87" s="161"/>
      <c r="B87" s="161"/>
      <c r="C87" s="161"/>
      <c r="D87" s="161"/>
      <c r="E87" s="37" t="s">
        <v>160</v>
      </c>
      <c r="F87" s="42"/>
    </row>
    <row r="88" spans="1:6" x14ac:dyDescent="0.25">
      <c r="A88" s="162" t="s">
        <v>434</v>
      </c>
      <c r="B88" s="162" t="s">
        <v>435</v>
      </c>
      <c r="C88" s="162" t="s">
        <v>301</v>
      </c>
      <c r="D88" s="162" t="s">
        <v>197</v>
      </c>
      <c r="E88" s="37" t="s">
        <v>165</v>
      </c>
      <c r="F88" s="38"/>
    </row>
    <row r="89" spans="1:6" x14ac:dyDescent="0.25">
      <c r="A89" s="163"/>
      <c r="B89" s="163"/>
      <c r="C89" s="163"/>
      <c r="D89" s="163"/>
      <c r="E89" s="37" t="s">
        <v>416</v>
      </c>
      <c r="F89" s="36" t="s">
        <v>168</v>
      </c>
    </row>
    <row r="90" spans="1:6" x14ac:dyDescent="0.25">
      <c r="A90" s="159" t="s">
        <v>152</v>
      </c>
      <c r="B90" s="159" t="s">
        <v>154</v>
      </c>
      <c r="C90" s="159" t="s">
        <v>155</v>
      </c>
      <c r="D90" s="159" t="s">
        <v>156</v>
      </c>
      <c r="E90" s="37" t="s">
        <v>412</v>
      </c>
      <c r="F90" s="36">
        <v>97</v>
      </c>
    </row>
    <row r="91" spans="1:6" x14ac:dyDescent="0.25">
      <c r="A91" s="160"/>
      <c r="B91" s="160"/>
      <c r="C91" s="160"/>
      <c r="D91" s="160"/>
      <c r="E91" s="37" t="s">
        <v>413</v>
      </c>
      <c r="F91" s="36">
        <v>97</v>
      </c>
    </row>
    <row r="92" spans="1:6" x14ac:dyDescent="0.25">
      <c r="A92" s="160"/>
      <c r="B92" s="160"/>
      <c r="C92" s="160"/>
      <c r="D92" s="160"/>
      <c r="E92" s="37" t="s">
        <v>159</v>
      </c>
      <c r="F92" s="42"/>
    </row>
    <row r="93" spans="1:6" x14ac:dyDescent="0.25">
      <c r="A93" s="161"/>
      <c r="B93" s="161"/>
      <c r="C93" s="161"/>
      <c r="D93" s="161"/>
      <c r="E93" s="37" t="s">
        <v>160</v>
      </c>
      <c r="F93" s="42"/>
    </row>
    <row r="94" spans="1:6" x14ac:dyDescent="0.25">
      <c r="A94" s="162" t="s">
        <v>432</v>
      </c>
      <c r="B94" s="162" t="s">
        <v>433</v>
      </c>
      <c r="C94" s="162" t="s">
        <v>301</v>
      </c>
      <c r="D94" s="162" t="s">
        <v>197</v>
      </c>
      <c r="E94" s="37" t="s">
        <v>165</v>
      </c>
      <c r="F94" s="38"/>
    </row>
    <row r="95" spans="1:6" x14ac:dyDescent="0.25">
      <c r="A95" s="163"/>
      <c r="B95" s="163"/>
      <c r="C95" s="163"/>
      <c r="D95" s="163"/>
      <c r="E95" s="37" t="s">
        <v>416</v>
      </c>
      <c r="F95" s="36" t="s">
        <v>168</v>
      </c>
    </row>
    <row r="96" spans="1:6" x14ac:dyDescent="0.25">
      <c r="A96" s="159" t="s">
        <v>152</v>
      </c>
      <c r="B96" s="159" t="s">
        <v>154</v>
      </c>
      <c r="C96" s="159" t="s">
        <v>155</v>
      </c>
      <c r="D96" s="159" t="s">
        <v>156</v>
      </c>
      <c r="E96" s="37" t="s">
        <v>412</v>
      </c>
      <c r="F96" s="36">
        <v>95</v>
      </c>
    </row>
    <row r="97" spans="1:6" x14ac:dyDescent="0.25">
      <c r="A97" s="160"/>
      <c r="B97" s="160"/>
      <c r="C97" s="160"/>
      <c r="D97" s="160"/>
      <c r="E97" s="37" t="s">
        <v>413</v>
      </c>
      <c r="F97" s="36">
        <v>95</v>
      </c>
    </row>
    <row r="98" spans="1:6" x14ac:dyDescent="0.25">
      <c r="A98" s="160"/>
      <c r="B98" s="160"/>
      <c r="C98" s="160"/>
      <c r="D98" s="160"/>
      <c r="E98" s="37" t="s">
        <v>159</v>
      </c>
      <c r="F98" s="42"/>
    </row>
    <row r="99" spans="1:6" x14ac:dyDescent="0.25">
      <c r="A99" s="161"/>
      <c r="B99" s="161"/>
      <c r="C99" s="161"/>
      <c r="D99" s="161"/>
      <c r="E99" s="37" t="s">
        <v>160</v>
      </c>
      <c r="F99" s="42"/>
    </row>
    <row r="100" spans="1:6" x14ac:dyDescent="0.25">
      <c r="A100" s="162" t="s">
        <v>430</v>
      </c>
      <c r="B100" s="162" t="s">
        <v>431</v>
      </c>
      <c r="C100" s="162" t="s">
        <v>301</v>
      </c>
      <c r="D100" s="162" t="s">
        <v>197</v>
      </c>
      <c r="E100" s="37" t="s">
        <v>165</v>
      </c>
      <c r="F100" s="38"/>
    </row>
    <row r="101" spans="1:6" x14ac:dyDescent="0.25">
      <c r="A101" s="163"/>
      <c r="B101" s="163"/>
      <c r="C101" s="163"/>
      <c r="D101" s="163"/>
      <c r="E101" s="37" t="s">
        <v>416</v>
      </c>
      <c r="F101" s="36" t="s">
        <v>168</v>
      </c>
    </row>
    <row r="102" spans="1:6" x14ac:dyDescent="0.25">
      <c r="A102" s="152" t="s">
        <v>410</v>
      </c>
      <c r="B102" s="153"/>
      <c r="C102" s="154" t="s">
        <v>437</v>
      </c>
      <c r="D102" s="154"/>
      <c r="E102" s="154"/>
      <c r="F102" s="155"/>
    </row>
    <row r="103" spans="1:6" x14ac:dyDescent="0.25">
      <c r="A103" s="156" t="s">
        <v>150</v>
      </c>
      <c r="B103" s="157"/>
      <c r="C103" s="157"/>
      <c r="D103" s="158"/>
      <c r="E103" s="156" t="s">
        <v>151</v>
      </c>
      <c r="F103" s="158"/>
    </row>
    <row r="104" spans="1:6" x14ac:dyDescent="0.25">
      <c r="A104" s="159" t="s">
        <v>152</v>
      </c>
      <c r="B104" s="159" t="s">
        <v>154</v>
      </c>
      <c r="C104" s="159" t="s">
        <v>155</v>
      </c>
      <c r="D104" s="159" t="s">
        <v>156</v>
      </c>
      <c r="E104" s="37" t="s">
        <v>412</v>
      </c>
      <c r="F104" s="36">
        <v>80</v>
      </c>
    </row>
    <row r="105" spans="1:6" x14ac:dyDescent="0.25">
      <c r="A105" s="160"/>
      <c r="B105" s="160"/>
      <c r="C105" s="160"/>
      <c r="D105" s="160"/>
      <c r="E105" s="37" t="s">
        <v>413</v>
      </c>
      <c r="F105" s="36">
        <v>80</v>
      </c>
    </row>
    <row r="106" spans="1:6" x14ac:dyDescent="0.25">
      <c r="A106" s="160"/>
      <c r="B106" s="160"/>
      <c r="C106" s="160"/>
      <c r="D106" s="160"/>
      <c r="E106" s="37" t="s">
        <v>159</v>
      </c>
      <c r="F106" s="42"/>
    </row>
    <row r="107" spans="1:6" x14ac:dyDescent="0.25">
      <c r="A107" s="161"/>
      <c r="B107" s="161"/>
      <c r="C107" s="161"/>
      <c r="D107" s="161"/>
      <c r="E107" s="37" t="s">
        <v>160</v>
      </c>
      <c r="F107" s="42"/>
    </row>
    <row r="108" spans="1:6" x14ac:dyDescent="0.25">
      <c r="A108" s="162" t="s">
        <v>434</v>
      </c>
      <c r="B108" s="162" t="s">
        <v>435</v>
      </c>
      <c r="C108" s="162" t="s">
        <v>301</v>
      </c>
      <c r="D108" s="162" t="s">
        <v>197</v>
      </c>
      <c r="E108" s="37" t="s">
        <v>165</v>
      </c>
      <c r="F108" s="38"/>
    </row>
    <row r="109" spans="1:6" x14ac:dyDescent="0.25">
      <c r="A109" s="163"/>
      <c r="B109" s="163"/>
      <c r="C109" s="163"/>
      <c r="D109" s="163"/>
      <c r="E109" s="37" t="s">
        <v>416</v>
      </c>
      <c r="F109" s="36" t="s">
        <v>168</v>
      </c>
    </row>
    <row r="110" spans="1:6" x14ac:dyDescent="0.25">
      <c r="A110" s="159" t="s">
        <v>152</v>
      </c>
      <c r="B110" s="159" t="s">
        <v>154</v>
      </c>
      <c r="C110" s="159" t="s">
        <v>155</v>
      </c>
      <c r="D110" s="159" t="s">
        <v>156</v>
      </c>
      <c r="E110" s="37" t="s">
        <v>412</v>
      </c>
      <c r="F110" s="36">
        <v>0</v>
      </c>
    </row>
    <row r="111" spans="1:6" x14ac:dyDescent="0.25">
      <c r="A111" s="160"/>
      <c r="B111" s="160"/>
      <c r="C111" s="160"/>
      <c r="D111" s="160"/>
      <c r="E111" s="37" t="s">
        <v>413</v>
      </c>
      <c r="F111" s="36">
        <v>0</v>
      </c>
    </row>
    <row r="112" spans="1:6" x14ac:dyDescent="0.25">
      <c r="A112" s="160"/>
      <c r="B112" s="160"/>
      <c r="C112" s="160"/>
      <c r="D112" s="160"/>
      <c r="E112" s="37" t="s">
        <v>159</v>
      </c>
      <c r="F112" s="42"/>
    </row>
    <row r="113" spans="1:6" x14ac:dyDescent="0.25">
      <c r="A113" s="161"/>
      <c r="B113" s="161"/>
      <c r="C113" s="161"/>
      <c r="D113" s="161"/>
      <c r="E113" s="37" t="s">
        <v>160</v>
      </c>
      <c r="F113" s="42"/>
    </row>
    <row r="114" spans="1:6" x14ac:dyDescent="0.25">
      <c r="A114" s="162" t="s">
        <v>430</v>
      </c>
      <c r="B114" s="162" t="s">
        <v>431</v>
      </c>
      <c r="C114" s="162" t="s">
        <v>301</v>
      </c>
      <c r="D114" s="162" t="s">
        <v>197</v>
      </c>
      <c r="E114" s="37" t="s">
        <v>165</v>
      </c>
      <c r="F114" s="38"/>
    </row>
    <row r="115" spans="1:6" x14ac:dyDescent="0.25">
      <c r="A115" s="163"/>
      <c r="B115" s="163"/>
      <c r="C115" s="163"/>
      <c r="D115" s="163"/>
      <c r="E115" s="37" t="s">
        <v>416</v>
      </c>
      <c r="F115" s="36" t="s">
        <v>168</v>
      </c>
    </row>
    <row r="116" spans="1:6" x14ac:dyDescent="0.25">
      <c r="A116" s="159" t="s">
        <v>152</v>
      </c>
      <c r="B116" s="159" t="s">
        <v>154</v>
      </c>
      <c r="C116" s="159" t="s">
        <v>155</v>
      </c>
      <c r="D116" s="159" t="s">
        <v>156</v>
      </c>
      <c r="E116" s="37" t="s">
        <v>412</v>
      </c>
      <c r="F116" s="36">
        <v>70</v>
      </c>
    </row>
    <row r="117" spans="1:6" x14ac:dyDescent="0.25">
      <c r="A117" s="160"/>
      <c r="B117" s="160"/>
      <c r="C117" s="160"/>
      <c r="D117" s="160"/>
      <c r="E117" s="37" t="s">
        <v>413</v>
      </c>
      <c r="F117" s="36">
        <v>70</v>
      </c>
    </row>
    <row r="118" spans="1:6" x14ac:dyDescent="0.25">
      <c r="A118" s="160"/>
      <c r="B118" s="160"/>
      <c r="C118" s="160"/>
      <c r="D118" s="160"/>
      <c r="E118" s="37" t="s">
        <v>159</v>
      </c>
      <c r="F118" s="42"/>
    </row>
    <row r="119" spans="1:6" x14ac:dyDescent="0.25">
      <c r="A119" s="161"/>
      <c r="B119" s="161"/>
      <c r="C119" s="161"/>
      <c r="D119" s="161"/>
      <c r="E119" s="37" t="s">
        <v>160</v>
      </c>
      <c r="F119" s="42"/>
    </row>
    <row r="120" spans="1:6" x14ac:dyDescent="0.25">
      <c r="A120" s="162" t="s">
        <v>432</v>
      </c>
      <c r="B120" s="162" t="s">
        <v>433</v>
      </c>
      <c r="C120" s="162" t="s">
        <v>301</v>
      </c>
      <c r="D120" s="162" t="s">
        <v>197</v>
      </c>
      <c r="E120" s="37" t="s">
        <v>165</v>
      </c>
      <c r="F120" s="38"/>
    </row>
    <row r="121" spans="1:6" x14ac:dyDescent="0.25">
      <c r="A121" s="163"/>
      <c r="B121" s="163"/>
      <c r="C121" s="163"/>
      <c r="D121" s="163"/>
      <c r="E121" s="37" t="s">
        <v>416</v>
      </c>
      <c r="F121" s="36" t="s">
        <v>168</v>
      </c>
    </row>
    <row r="122" spans="1:6" x14ac:dyDescent="0.25">
      <c r="A122" s="152" t="s">
        <v>410</v>
      </c>
      <c r="B122" s="153"/>
      <c r="C122" s="154" t="s">
        <v>438</v>
      </c>
      <c r="D122" s="154"/>
      <c r="E122" s="154"/>
      <c r="F122" s="155"/>
    </row>
    <row r="123" spans="1:6" x14ac:dyDescent="0.25">
      <c r="A123" s="156" t="s">
        <v>150</v>
      </c>
      <c r="B123" s="157"/>
      <c r="C123" s="157"/>
      <c r="D123" s="158"/>
      <c r="E123" s="156" t="s">
        <v>151</v>
      </c>
      <c r="F123" s="158"/>
    </row>
    <row r="124" spans="1:6" x14ac:dyDescent="0.25">
      <c r="A124" s="159" t="s">
        <v>152</v>
      </c>
      <c r="B124" s="159" t="s">
        <v>154</v>
      </c>
      <c r="C124" s="159" t="s">
        <v>155</v>
      </c>
      <c r="D124" s="159" t="s">
        <v>156</v>
      </c>
      <c r="E124" s="37" t="s">
        <v>412</v>
      </c>
      <c r="F124" s="36">
        <v>80</v>
      </c>
    </row>
    <row r="125" spans="1:6" x14ac:dyDescent="0.25">
      <c r="A125" s="160"/>
      <c r="B125" s="160"/>
      <c r="C125" s="160"/>
      <c r="D125" s="160"/>
      <c r="E125" s="37" t="s">
        <v>413</v>
      </c>
      <c r="F125" s="36">
        <v>80</v>
      </c>
    </row>
    <row r="126" spans="1:6" x14ac:dyDescent="0.25">
      <c r="A126" s="160"/>
      <c r="B126" s="160"/>
      <c r="C126" s="160"/>
      <c r="D126" s="160"/>
      <c r="E126" s="37" t="s">
        <v>159</v>
      </c>
      <c r="F126" s="42"/>
    </row>
    <row r="127" spans="1:6" x14ac:dyDescent="0.25">
      <c r="A127" s="161"/>
      <c r="B127" s="161"/>
      <c r="C127" s="161"/>
      <c r="D127" s="161"/>
      <c r="E127" s="37" t="s">
        <v>160</v>
      </c>
      <c r="F127" s="42"/>
    </row>
    <row r="128" spans="1:6" x14ac:dyDescent="0.25">
      <c r="A128" s="162" t="s">
        <v>432</v>
      </c>
      <c r="B128" s="162" t="s">
        <v>433</v>
      </c>
      <c r="C128" s="162" t="s">
        <v>301</v>
      </c>
      <c r="D128" s="162" t="s">
        <v>197</v>
      </c>
      <c r="E128" s="37" t="s">
        <v>165</v>
      </c>
      <c r="F128" s="38"/>
    </row>
    <row r="129" spans="1:6" x14ac:dyDescent="0.25">
      <c r="A129" s="163"/>
      <c r="B129" s="163"/>
      <c r="C129" s="163"/>
      <c r="D129" s="163"/>
      <c r="E129" s="37" t="s">
        <v>416</v>
      </c>
      <c r="F129" s="36" t="s">
        <v>168</v>
      </c>
    </row>
    <row r="130" spans="1:6" x14ac:dyDescent="0.25">
      <c r="A130" s="159" t="s">
        <v>152</v>
      </c>
      <c r="B130" s="159" t="s">
        <v>154</v>
      </c>
      <c r="C130" s="159" t="s">
        <v>155</v>
      </c>
      <c r="D130" s="159" t="s">
        <v>156</v>
      </c>
      <c r="E130" s="37" t="s">
        <v>412</v>
      </c>
      <c r="F130" s="36">
        <v>90</v>
      </c>
    </row>
    <row r="131" spans="1:6" x14ac:dyDescent="0.25">
      <c r="A131" s="160"/>
      <c r="B131" s="160"/>
      <c r="C131" s="160"/>
      <c r="D131" s="160"/>
      <c r="E131" s="37" t="s">
        <v>413</v>
      </c>
      <c r="F131" s="36">
        <v>90</v>
      </c>
    </row>
    <row r="132" spans="1:6" x14ac:dyDescent="0.25">
      <c r="A132" s="160"/>
      <c r="B132" s="160"/>
      <c r="C132" s="160"/>
      <c r="D132" s="160"/>
      <c r="E132" s="37" t="s">
        <v>159</v>
      </c>
      <c r="F132" s="42"/>
    </row>
    <row r="133" spans="1:6" x14ac:dyDescent="0.25">
      <c r="A133" s="161"/>
      <c r="B133" s="161"/>
      <c r="C133" s="161"/>
      <c r="D133" s="161"/>
      <c r="E133" s="37" t="s">
        <v>160</v>
      </c>
      <c r="F133" s="42"/>
    </row>
    <row r="134" spans="1:6" x14ac:dyDescent="0.25">
      <c r="A134" s="162" t="s">
        <v>430</v>
      </c>
      <c r="B134" s="162" t="s">
        <v>431</v>
      </c>
      <c r="C134" s="162" t="s">
        <v>301</v>
      </c>
      <c r="D134" s="162" t="s">
        <v>197</v>
      </c>
      <c r="E134" s="37" t="s">
        <v>165</v>
      </c>
      <c r="F134" s="38"/>
    </row>
    <row r="135" spans="1:6" x14ac:dyDescent="0.25">
      <c r="A135" s="163"/>
      <c r="B135" s="163"/>
      <c r="C135" s="163"/>
      <c r="D135" s="163"/>
      <c r="E135" s="37" t="s">
        <v>416</v>
      </c>
      <c r="F135" s="36" t="s">
        <v>168</v>
      </c>
    </row>
    <row r="136" spans="1:6" x14ac:dyDescent="0.25">
      <c r="A136" s="159" t="s">
        <v>152</v>
      </c>
      <c r="B136" s="159" t="s">
        <v>154</v>
      </c>
      <c r="C136" s="159" t="s">
        <v>155</v>
      </c>
      <c r="D136" s="159" t="s">
        <v>156</v>
      </c>
      <c r="E136" s="37" t="s">
        <v>412</v>
      </c>
      <c r="F136" s="36">
        <v>80</v>
      </c>
    </row>
    <row r="137" spans="1:6" x14ac:dyDescent="0.25">
      <c r="A137" s="160"/>
      <c r="B137" s="160"/>
      <c r="C137" s="160"/>
      <c r="D137" s="160"/>
      <c r="E137" s="37" t="s">
        <v>413</v>
      </c>
      <c r="F137" s="36">
        <v>80</v>
      </c>
    </row>
    <row r="138" spans="1:6" x14ac:dyDescent="0.25">
      <c r="A138" s="160"/>
      <c r="B138" s="160"/>
      <c r="C138" s="160"/>
      <c r="D138" s="160"/>
      <c r="E138" s="37" t="s">
        <v>159</v>
      </c>
      <c r="F138" s="42"/>
    </row>
    <row r="139" spans="1:6" x14ac:dyDescent="0.25">
      <c r="A139" s="161"/>
      <c r="B139" s="161"/>
      <c r="C139" s="161"/>
      <c r="D139" s="161"/>
      <c r="E139" s="37" t="s">
        <v>160</v>
      </c>
      <c r="F139" s="42"/>
    </row>
    <row r="140" spans="1:6" x14ac:dyDescent="0.25">
      <c r="A140" s="162" t="s">
        <v>434</v>
      </c>
      <c r="B140" s="162" t="s">
        <v>435</v>
      </c>
      <c r="C140" s="162" t="s">
        <v>301</v>
      </c>
      <c r="D140" s="162" t="s">
        <v>197</v>
      </c>
      <c r="E140" s="37" t="s">
        <v>165</v>
      </c>
      <c r="F140" s="38"/>
    </row>
    <row r="141" spans="1:6" x14ac:dyDescent="0.25">
      <c r="A141" s="163"/>
      <c r="B141" s="163"/>
      <c r="C141" s="163"/>
      <c r="D141" s="163"/>
      <c r="E141" s="37" t="s">
        <v>416</v>
      </c>
      <c r="F141" s="36" t="s">
        <v>168</v>
      </c>
    </row>
    <row r="142" spans="1:6" x14ac:dyDescent="0.25">
      <c r="A142" s="152" t="s">
        <v>410</v>
      </c>
      <c r="B142" s="153"/>
      <c r="C142" s="154" t="s">
        <v>439</v>
      </c>
      <c r="D142" s="154"/>
      <c r="E142" s="154"/>
      <c r="F142" s="155"/>
    </row>
    <row r="143" spans="1:6" x14ac:dyDescent="0.25">
      <c r="A143" s="156" t="s">
        <v>150</v>
      </c>
      <c r="B143" s="157"/>
      <c r="C143" s="157"/>
      <c r="D143" s="158"/>
      <c r="E143" s="156" t="s">
        <v>151</v>
      </c>
      <c r="F143" s="158"/>
    </row>
    <row r="144" spans="1:6" x14ac:dyDescent="0.25">
      <c r="A144" s="159" t="s">
        <v>152</v>
      </c>
      <c r="B144" s="159" t="s">
        <v>154</v>
      </c>
      <c r="C144" s="159" t="s">
        <v>155</v>
      </c>
      <c r="D144" s="159" t="s">
        <v>156</v>
      </c>
      <c r="E144" s="37" t="s">
        <v>412</v>
      </c>
      <c r="F144" s="36">
        <v>90</v>
      </c>
    </row>
    <row r="145" spans="1:6" x14ac:dyDescent="0.25">
      <c r="A145" s="160"/>
      <c r="B145" s="160"/>
      <c r="C145" s="160"/>
      <c r="D145" s="160"/>
      <c r="E145" s="37" t="s">
        <v>413</v>
      </c>
      <c r="F145" s="36">
        <v>90</v>
      </c>
    </row>
    <row r="146" spans="1:6" x14ac:dyDescent="0.25">
      <c r="A146" s="160"/>
      <c r="B146" s="160"/>
      <c r="C146" s="160"/>
      <c r="D146" s="160"/>
      <c r="E146" s="37" t="s">
        <v>159</v>
      </c>
      <c r="F146" s="42"/>
    </row>
    <row r="147" spans="1:6" x14ac:dyDescent="0.25">
      <c r="A147" s="161"/>
      <c r="B147" s="161"/>
      <c r="C147" s="161"/>
      <c r="D147" s="161"/>
      <c r="E147" s="37" t="s">
        <v>160</v>
      </c>
      <c r="F147" s="42"/>
    </row>
    <row r="148" spans="1:6" x14ac:dyDescent="0.25">
      <c r="A148" s="162" t="s">
        <v>432</v>
      </c>
      <c r="B148" s="162" t="s">
        <v>433</v>
      </c>
      <c r="C148" s="162" t="s">
        <v>301</v>
      </c>
      <c r="D148" s="162" t="s">
        <v>197</v>
      </c>
      <c r="E148" s="37" t="s">
        <v>165</v>
      </c>
      <c r="F148" s="38"/>
    </row>
    <row r="149" spans="1:6" x14ac:dyDescent="0.25">
      <c r="A149" s="163"/>
      <c r="B149" s="163"/>
      <c r="C149" s="163"/>
      <c r="D149" s="163"/>
      <c r="E149" s="37" t="s">
        <v>416</v>
      </c>
      <c r="F149" s="36" t="s">
        <v>168</v>
      </c>
    </row>
    <row r="150" spans="1:6" x14ac:dyDescent="0.25">
      <c r="A150" s="159" t="s">
        <v>152</v>
      </c>
      <c r="B150" s="159" t="s">
        <v>154</v>
      </c>
      <c r="C150" s="159" t="s">
        <v>155</v>
      </c>
      <c r="D150" s="159" t="s">
        <v>156</v>
      </c>
      <c r="E150" s="37" t="s">
        <v>412</v>
      </c>
      <c r="F150" s="36">
        <v>95</v>
      </c>
    </row>
    <row r="151" spans="1:6" x14ac:dyDescent="0.25">
      <c r="A151" s="160"/>
      <c r="B151" s="160"/>
      <c r="C151" s="160"/>
      <c r="D151" s="160"/>
      <c r="E151" s="37" t="s">
        <v>413</v>
      </c>
      <c r="F151" s="36">
        <v>95</v>
      </c>
    </row>
    <row r="152" spans="1:6" x14ac:dyDescent="0.25">
      <c r="A152" s="160"/>
      <c r="B152" s="160"/>
      <c r="C152" s="160"/>
      <c r="D152" s="160"/>
      <c r="E152" s="37" t="s">
        <v>159</v>
      </c>
      <c r="F152" s="42"/>
    </row>
    <row r="153" spans="1:6" x14ac:dyDescent="0.25">
      <c r="A153" s="161"/>
      <c r="B153" s="161"/>
      <c r="C153" s="161"/>
      <c r="D153" s="161"/>
      <c r="E153" s="37" t="s">
        <v>160</v>
      </c>
      <c r="F153" s="42"/>
    </row>
    <row r="154" spans="1:6" x14ac:dyDescent="0.25">
      <c r="A154" s="162" t="s">
        <v>430</v>
      </c>
      <c r="B154" s="162" t="s">
        <v>431</v>
      </c>
      <c r="C154" s="162" t="s">
        <v>301</v>
      </c>
      <c r="D154" s="162" t="s">
        <v>197</v>
      </c>
      <c r="E154" s="37" t="s">
        <v>165</v>
      </c>
      <c r="F154" s="38"/>
    </row>
    <row r="155" spans="1:6" x14ac:dyDescent="0.25">
      <c r="A155" s="163"/>
      <c r="B155" s="163"/>
      <c r="C155" s="163"/>
      <c r="D155" s="163"/>
      <c r="E155" s="37" t="s">
        <v>416</v>
      </c>
      <c r="F155" s="36" t="s">
        <v>168</v>
      </c>
    </row>
    <row r="156" spans="1:6" x14ac:dyDescent="0.25">
      <c r="A156" s="159" t="s">
        <v>152</v>
      </c>
      <c r="B156" s="159" t="s">
        <v>154</v>
      </c>
      <c r="C156" s="159" t="s">
        <v>155</v>
      </c>
      <c r="D156" s="159" t="s">
        <v>156</v>
      </c>
      <c r="E156" s="37" t="s">
        <v>412</v>
      </c>
      <c r="F156" s="36">
        <v>80</v>
      </c>
    </row>
    <row r="157" spans="1:6" x14ac:dyDescent="0.25">
      <c r="A157" s="160"/>
      <c r="B157" s="160"/>
      <c r="C157" s="160"/>
      <c r="D157" s="160"/>
      <c r="E157" s="37" t="s">
        <v>413</v>
      </c>
      <c r="F157" s="36">
        <v>80</v>
      </c>
    </row>
    <row r="158" spans="1:6" x14ac:dyDescent="0.25">
      <c r="A158" s="160"/>
      <c r="B158" s="160"/>
      <c r="C158" s="160"/>
      <c r="D158" s="160"/>
      <c r="E158" s="37" t="s">
        <v>159</v>
      </c>
      <c r="F158" s="42"/>
    </row>
    <row r="159" spans="1:6" x14ac:dyDescent="0.25">
      <c r="A159" s="161"/>
      <c r="B159" s="161"/>
      <c r="C159" s="161"/>
      <c r="D159" s="161"/>
      <c r="E159" s="37" t="s">
        <v>160</v>
      </c>
      <c r="F159" s="42"/>
    </row>
    <row r="160" spans="1:6" x14ac:dyDescent="0.25">
      <c r="A160" s="162" t="s">
        <v>434</v>
      </c>
      <c r="B160" s="162" t="s">
        <v>435</v>
      </c>
      <c r="C160" s="162" t="s">
        <v>301</v>
      </c>
      <c r="D160" s="162" t="s">
        <v>197</v>
      </c>
      <c r="E160" s="37" t="s">
        <v>165</v>
      </c>
      <c r="F160" s="38"/>
    </row>
    <row r="161" spans="1:6" x14ac:dyDescent="0.25">
      <c r="A161" s="163"/>
      <c r="B161" s="163"/>
      <c r="C161" s="163"/>
      <c r="D161" s="163"/>
      <c r="E161" s="37" t="s">
        <v>416</v>
      </c>
      <c r="F161" s="36" t="s">
        <v>168</v>
      </c>
    </row>
    <row r="162" spans="1:6" x14ac:dyDescent="0.25">
      <c r="A162" s="152" t="s">
        <v>410</v>
      </c>
      <c r="B162" s="153"/>
      <c r="C162" s="154" t="s">
        <v>440</v>
      </c>
      <c r="D162" s="154"/>
      <c r="E162" s="154"/>
      <c r="F162" s="155"/>
    </row>
    <row r="163" spans="1:6" x14ac:dyDescent="0.25">
      <c r="A163" s="156" t="s">
        <v>150</v>
      </c>
      <c r="B163" s="157"/>
      <c r="C163" s="157"/>
      <c r="D163" s="158"/>
      <c r="E163" s="156" t="s">
        <v>151</v>
      </c>
      <c r="F163" s="158"/>
    </row>
    <row r="164" spans="1:6" x14ac:dyDescent="0.25">
      <c r="A164" s="159" t="s">
        <v>152</v>
      </c>
      <c r="B164" s="159" t="s">
        <v>154</v>
      </c>
      <c r="C164" s="159" t="s">
        <v>155</v>
      </c>
      <c r="D164" s="159" t="s">
        <v>156</v>
      </c>
      <c r="E164" s="37" t="s">
        <v>412</v>
      </c>
      <c r="F164" s="36">
        <v>85</v>
      </c>
    </row>
    <row r="165" spans="1:6" x14ac:dyDescent="0.25">
      <c r="A165" s="160"/>
      <c r="B165" s="160"/>
      <c r="C165" s="160"/>
      <c r="D165" s="160"/>
      <c r="E165" s="37" t="s">
        <v>413</v>
      </c>
      <c r="F165" s="36">
        <v>85</v>
      </c>
    </row>
    <row r="166" spans="1:6" x14ac:dyDescent="0.25">
      <c r="A166" s="160"/>
      <c r="B166" s="160"/>
      <c r="C166" s="160"/>
      <c r="D166" s="160"/>
      <c r="E166" s="37" t="s">
        <v>159</v>
      </c>
      <c r="F166" s="42"/>
    </row>
    <row r="167" spans="1:6" x14ac:dyDescent="0.25">
      <c r="A167" s="161"/>
      <c r="B167" s="161"/>
      <c r="C167" s="161"/>
      <c r="D167" s="161"/>
      <c r="E167" s="37" t="s">
        <v>160</v>
      </c>
      <c r="F167" s="42"/>
    </row>
    <row r="168" spans="1:6" x14ac:dyDescent="0.25">
      <c r="A168" s="162" t="s">
        <v>432</v>
      </c>
      <c r="B168" s="162" t="s">
        <v>433</v>
      </c>
      <c r="C168" s="162" t="s">
        <v>301</v>
      </c>
      <c r="D168" s="162" t="s">
        <v>197</v>
      </c>
      <c r="E168" s="37" t="s">
        <v>165</v>
      </c>
      <c r="F168" s="38"/>
    </row>
    <row r="169" spans="1:6" x14ac:dyDescent="0.25">
      <c r="A169" s="163"/>
      <c r="B169" s="163"/>
      <c r="C169" s="163"/>
      <c r="D169" s="163"/>
      <c r="E169" s="37" t="s">
        <v>416</v>
      </c>
      <c r="F169" s="36" t="s">
        <v>168</v>
      </c>
    </row>
    <row r="170" spans="1:6" x14ac:dyDescent="0.25">
      <c r="A170" s="159" t="s">
        <v>152</v>
      </c>
      <c r="B170" s="159" t="s">
        <v>154</v>
      </c>
      <c r="C170" s="159" t="s">
        <v>155</v>
      </c>
      <c r="D170" s="159" t="s">
        <v>156</v>
      </c>
      <c r="E170" s="37" t="s">
        <v>412</v>
      </c>
      <c r="F170" s="36">
        <v>85</v>
      </c>
    </row>
    <row r="171" spans="1:6" x14ac:dyDescent="0.25">
      <c r="A171" s="160"/>
      <c r="B171" s="160"/>
      <c r="C171" s="160"/>
      <c r="D171" s="160"/>
      <c r="E171" s="37" t="s">
        <v>413</v>
      </c>
      <c r="F171" s="36">
        <v>85</v>
      </c>
    </row>
    <row r="172" spans="1:6" x14ac:dyDescent="0.25">
      <c r="A172" s="160"/>
      <c r="B172" s="160"/>
      <c r="C172" s="160"/>
      <c r="D172" s="160"/>
      <c r="E172" s="37" t="s">
        <v>159</v>
      </c>
      <c r="F172" s="42"/>
    </row>
    <row r="173" spans="1:6" x14ac:dyDescent="0.25">
      <c r="A173" s="161"/>
      <c r="B173" s="161"/>
      <c r="C173" s="161"/>
      <c r="D173" s="161"/>
      <c r="E173" s="37" t="s">
        <v>160</v>
      </c>
      <c r="F173" s="42"/>
    </row>
    <row r="174" spans="1:6" x14ac:dyDescent="0.25">
      <c r="A174" s="162" t="s">
        <v>434</v>
      </c>
      <c r="B174" s="162" t="s">
        <v>435</v>
      </c>
      <c r="C174" s="162" t="s">
        <v>301</v>
      </c>
      <c r="D174" s="162" t="s">
        <v>197</v>
      </c>
      <c r="E174" s="37" t="s">
        <v>165</v>
      </c>
      <c r="F174" s="38"/>
    </row>
    <row r="175" spans="1:6" x14ac:dyDescent="0.25">
      <c r="A175" s="163"/>
      <c r="B175" s="163"/>
      <c r="C175" s="163"/>
      <c r="D175" s="163"/>
      <c r="E175" s="37" t="s">
        <v>416</v>
      </c>
      <c r="F175" s="36" t="s">
        <v>168</v>
      </c>
    </row>
    <row r="176" spans="1:6" x14ac:dyDescent="0.25">
      <c r="A176" s="159" t="s">
        <v>152</v>
      </c>
      <c r="B176" s="159" t="s">
        <v>154</v>
      </c>
      <c r="C176" s="159" t="s">
        <v>155</v>
      </c>
      <c r="D176" s="159" t="s">
        <v>156</v>
      </c>
      <c r="E176" s="37" t="s">
        <v>412</v>
      </c>
      <c r="F176" s="36">
        <v>85</v>
      </c>
    </row>
    <row r="177" spans="1:6" x14ac:dyDescent="0.25">
      <c r="A177" s="160"/>
      <c r="B177" s="160"/>
      <c r="C177" s="160"/>
      <c r="D177" s="160"/>
      <c r="E177" s="37" t="s">
        <v>413</v>
      </c>
      <c r="F177" s="36">
        <v>85</v>
      </c>
    </row>
    <row r="178" spans="1:6" x14ac:dyDescent="0.25">
      <c r="A178" s="160"/>
      <c r="B178" s="160"/>
      <c r="C178" s="160"/>
      <c r="D178" s="160"/>
      <c r="E178" s="37" t="s">
        <v>159</v>
      </c>
      <c r="F178" s="42"/>
    </row>
    <row r="179" spans="1:6" x14ac:dyDescent="0.25">
      <c r="A179" s="161"/>
      <c r="B179" s="161"/>
      <c r="C179" s="161"/>
      <c r="D179" s="161"/>
      <c r="E179" s="37" t="s">
        <v>160</v>
      </c>
      <c r="F179" s="42"/>
    </row>
    <row r="180" spans="1:6" x14ac:dyDescent="0.25">
      <c r="A180" s="162" t="s">
        <v>430</v>
      </c>
      <c r="B180" s="162" t="s">
        <v>431</v>
      </c>
      <c r="C180" s="162" t="s">
        <v>301</v>
      </c>
      <c r="D180" s="162" t="s">
        <v>197</v>
      </c>
      <c r="E180" s="37" t="s">
        <v>165</v>
      </c>
      <c r="F180" s="38"/>
    </row>
    <row r="181" spans="1:6" x14ac:dyDescent="0.25">
      <c r="A181" s="163"/>
      <c r="B181" s="163"/>
      <c r="C181" s="163"/>
      <c r="D181" s="163"/>
      <c r="E181" s="37" t="s">
        <v>416</v>
      </c>
      <c r="F181" s="36" t="s">
        <v>168</v>
      </c>
    </row>
    <row r="182" spans="1:6" x14ac:dyDescent="0.25">
      <c r="A182" s="152" t="s">
        <v>410</v>
      </c>
      <c r="B182" s="153"/>
      <c r="C182" s="154" t="s">
        <v>441</v>
      </c>
      <c r="D182" s="154"/>
      <c r="E182" s="154"/>
      <c r="F182" s="155"/>
    </row>
    <row r="183" spans="1:6" x14ac:dyDescent="0.25">
      <c r="A183" s="156" t="s">
        <v>150</v>
      </c>
      <c r="B183" s="157"/>
      <c r="C183" s="157"/>
      <c r="D183" s="158"/>
      <c r="E183" s="156" t="s">
        <v>151</v>
      </c>
      <c r="F183" s="158"/>
    </row>
    <row r="184" spans="1:6" x14ac:dyDescent="0.25">
      <c r="A184" s="159" t="s">
        <v>152</v>
      </c>
      <c r="B184" s="159" t="s">
        <v>154</v>
      </c>
      <c r="C184" s="159" t="s">
        <v>155</v>
      </c>
      <c r="D184" s="159" t="s">
        <v>156</v>
      </c>
      <c r="E184" s="37" t="s">
        <v>412</v>
      </c>
      <c r="F184" s="36">
        <v>0</v>
      </c>
    </row>
    <row r="185" spans="1:6" x14ac:dyDescent="0.25">
      <c r="A185" s="160"/>
      <c r="B185" s="160"/>
      <c r="C185" s="160"/>
      <c r="D185" s="160"/>
      <c r="E185" s="37" t="s">
        <v>413</v>
      </c>
      <c r="F185" s="36">
        <v>0</v>
      </c>
    </row>
    <row r="186" spans="1:6" x14ac:dyDescent="0.25">
      <c r="A186" s="160"/>
      <c r="B186" s="160"/>
      <c r="C186" s="160"/>
      <c r="D186" s="160"/>
      <c r="E186" s="37" t="s">
        <v>159</v>
      </c>
      <c r="F186" s="42"/>
    </row>
    <row r="187" spans="1:6" x14ac:dyDescent="0.25">
      <c r="A187" s="161"/>
      <c r="B187" s="161"/>
      <c r="C187" s="161"/>
      <c r="D187" s="161"/>
      <c r="E187" s="37" t="s">
        <v>160</v>
      </c>
      <c r="F187" s="42"/>
    </row>
    <row r="188" spans="1:6" x14ac:dyDescent="0.25">
      <c r="A188" s="162" t="s">
        <v>430</v>
      </c>
      <c r="B188" s="162" t="s">
        <v>431</v>
      </c>
      <c r="C188" s="162" t="s">
        <v>301</v>
      </c>
      <c r="D188" s="162" t="s">
        <v>197</v>
      </c>
      <c r="E188" s="37" t="s">
        <v>165</v>
      </c>
      <c r="F188" s="38"/>
    </row>
    <row r="189" spans="1:6" x14ac:dyDescent="0.25">
      <c r="A189" s="163"/>
      <c r="B189" s="163"/>
      <c r="C189" s="163"/>
      <c r="D189" s="163"/>
      <c r="E189" s="37" t="s">
        <v>416</v>
      </c>
      <c r="F189" s="36" t="s">
        <v>168</v>
      </c>
    </row>
    <row r="190" spans="1:6" x14ac:dyDescent="0.25">
      <c r="A190" s="159" t="s">
        <v>152</v>
      </c>
      <c r="B190" s="159" t="s">
        <v>154</v>
      </c>
      <c r="C190" s="159" t="s">
        <v>155</v>
      </c>
      <c r="D190" s="159" t="s">
        <v>156</v>
      </c>
      <c r="E190" s="37" t="s">
        <v>412</v>
      </c>
      <c r="F190" s="36">
        <v>70</v>
      </c>
    </row>
    <row r="191" spans="1:6" x14ac:dyDescent="0.25">
      <c r="A191" s="160"/>
      <c r="B191" s="160"/>
      <c r="C191" s="160"/>
      <c r="D191" s="160"/>
      <c r="E191" s="37" t="s">
        <v>413</v>
      </c>
      <c r="F191" s="36">
        <v>70</v>
      </c>
    </row>
    <row r="192" spans="1:6" x14ac:dyDescent="0.25">
      <c r="A192" s="160"/>
      <c r="B192" s="160"/>
      <c r="C192" s="160"/>
      <c r="D192" s="160"/>
      <c r="E192" s="37" t="s">
        <v>159</v>
      </c>
      <c r="F192" s="42"/>
    </row>
    <row r="193" spans="1:6" x14ac:dyDescent="0.25">
      <c r="A193" s="161"/>
      <c r="B193" s="161"/>
      <c r="C193" s="161"/>
      <c r="D193" s="161"/>
      <c r="E193" s="37" t="s">
        <v>160</v>
      </c>
      <c r="F193" s="42"/>
    </row>
    <row r="194" spans="1:6" x14ac:dyDescent="0.25">
      <c r="A194" s="162" t="s">
        <v>434</v>
      </c>
      <c r="B194" s="162" t="s">
        <v>435</v>
      </c>
      <c r="C194" s="162" t="s">
        <v>301</v>
      </c>
      <c r="D194" s="162" t="s">
        <v>197</v>
      </c>
      <c r="E194" s="37" t="s">
        <v>165</v>
      </c>
      <c r="F194" s="38"/>
    </row>
    <row r="195" spans="1:6" x14ac:dyDescent="0.25">
      <c r="A195" s="163"/>
      <c r="B195" s="163"/>
      <c r="C195" s="163"/>
      <c r="D195" s="163"/>
      <c r="E195" s="37" t="s">
        <v>416</v>
      </c>
      <c r="F195" s="36" t="s">
        <v>168</v>
      </c>
    </row>
    <row r="196" spans="1:6" x14ac:dyDescent="0.25">
      <c r="A196" s="159" t="s">
        <v>152</v>
      </c>
      <c r="B196" s="159" t="s">
        <v>154</v>
      </c>
      <c r="C196" s="159" t="s">
        <v>155</v>
      </c>
      <c r="D196" s="159" t="s">
        <v>156</v>
      </c>
      <c r="E196" s="37" t="s">
        <v>412</v>
      </c>
      <c r="F196" s="36">
        <v>70</v>
      </c>
    </row>
    <row r="197" spans="1:6" x14ac:dyDescent="0.25">
      <c r="A197" s="160"/>
      <c r="B197" s="160"/>
      <c r="C197" s="160"/>
      <c r="D197" s="160"/>
      <c r="E197" s="37" t="s">
        <v>413</v>
      </c>
      <c r="F197" s="36">
        <v>70</v>
      </c>
    </row>
    <row r="198" spans="1:6" x14ac:dyDescent="0.25">
      <c r="A198" s="160"/>
      <c r="B198" s="160"/>
      <c r="C198" s="160"/>
      <c r="D198" s="160"/>
      <c r="E198" s="37" t="s">
        <v>159</v>
      </c>
      <c r="F198" s="42"/>
    </row>
    <row r="199" spans="1:6" x14ac:dyDescent="0.25">
      <c r="A199" s="161"/>
      <c r="B199" s="161"/>
      <c r="C199" s="161"/>
      <c r="D199" s="161"/>
      <c r="E199" s="37" t="s">
        <v>160</v>
      </c>
      <c r="F199" s="42"/>
    </row>
    <row r="200" spans="1:6" x14ac:dyDescent="0.25">
      <c r="A200" s="162" t="s">
        <v>432</v>
      </c>
      <c r="B200" s="162" t="s">
        <v>433</v>
      </c>
      <c r="C200" s="162" t="s">
        <v>301</v>
      </c>
      <c r="D200" s="162" t="s">
        <v>197</v>
      </c>
      <c r="E200" s="37" t="s">
        <v>165</v>
      </c>
      <c r="F200" s="38"/>
    </row>
    <row r="201" spans="1:6" x14ac:dyDescent="0.25">
      <c r="A201" s="163"/>
      <c r="B201" s="163"/>
      <c r="C201" s="163"/>
      <c r="D201" s="163"/>
      <c r="E201" s="37" t="s">
        <v>416</v>
      </c>
      <c r="F201" s="36" t="s">
        <v>168</v>
      </c>
    </row>
    <row r="202" spans="1:6" x14ac:dyDescent="0.25">
      <c r="A202" s="152" t="s">
        <v>410</v>
      </c>
      <c r="B202" s="153"/>
      <c r="C202" s="154" t="s">
        <v>442</v>
      </c>
      <c r="D202" s="154"/>
      <c r="E202" s="154"/>
      <c r="F202" s="155"/>
    </row>
    <row r="203" spans="1:6" x14ac:dyDescent="0.25">
      <c r="A203" s="156" t="s">
        <v>150</v>
      </c>
      <c r="B203" s="157"/>
      <c r="C203" s="157"/>
      <c r="D203" s="158"/>
      <c r="E203" s="156" t="s">
        <v>151</v>
      </c>
      <c r="F203" s="158"/>
    </row>
    <row r="204" spans="1:6" x14ac:dyDescent="0.25">
      <c r="A204" s="159" t="s">
        <v>152</v>
      </c>
      <c r="B204" s="159" t="s">
        <v>154</v>
      </c>
      <c r="C204" s="159" t="s">
        <v>155</v>
      </c>
      <c r="D204" s="159" t="s">
        <v>156</v>
      </c>
      <c r="E204" s="37" t="s">
        <v>412</v>
      </c>
      <c r="F204" s="36">
        <v>90</v>
      </c>
    </row>
    <row r="205" spans="1:6" x14ac:dyDescent="0.25">
      <c r="A205" s="160"/>
      <c r="B205" s="160"/>
      <c r="C205" s="160"/>
      <c r="D205" s="160"/>
      <c r="E205" s="37" t="s">
        <v>413</v>
      </c>
      <c r="F205" s="36">
        <v>90</v>
      </c>
    </row>
    <row r="206" spans="1:6" x14ac:dyDescent="0.25">
      <c r="A206" s="160"/>
      <c r="B206" s="160"/>
      <c r="C206" s="160"/>
      <c r="D206" s="160"/>
      <c r="E206" s="37" t="s">
        <v>159</v>
      </c>
      <c r="F206" s="42"/>
    </row>
    <row r="207" spans="1:6" x14ac:dyDescent="0.25">
      <c r="A207" s="161"/>
      <c r="B207" s="161"/>
      <c r="C207" s="161"/>
      <c r="D207" s="161"/>
      <c r="E207" s="37" t="s">
        <v>160</v>
      </c>
      <c r="F207" s="42"/>
    </row>
    <row r="208" spans="1:6" x14ac:dyDescent="0.25">
      <c r="A208" s="162" t="s">
        <v>432</v>
      </c>
      <c r="B208" s="162" t="s">
        <v>433</v>
      </c>
      <c r="C208" s="162" t="s">
        <v>301</v>
      </c>
      <c r="D208" s="162" t="s">
        <v>197</v>
      </c>
      <c r="E208" s="37" t="s">
        <v>165</v>
      </c>
      <c r="F208" s="38"/>
    </row>
    <row r="209" spans="1:6" x14ac:dyDescent="0.25">
      <c r="A209" s="163"/>
      <c r="B209" s="163"/>
      <c r="C209" s="163"/>
      <c r="D209" s="163"/>
      <c r="E209" s="37" t="s">
        <v>416</v>
      </c>
      <c r="F209" s="36" t="s">
        <v>168</v>
      </c>
    </row>
    <row r="210" spans="1:6" x14ac:dyDescent="0.25">
      <c r="A210" s="159" t="s">
        <v>152</v>
      </c>
      <c r="B210" s="159" t="s">
        <v>154</v>
      </c>
      <c r="C210" s="159" t="s">
        <v>155</v>
      </c>
      <c r="D210" s="159" t="s">
        <v>156</v>
      </c>
      <c r="E210" s="37" t="s">
        <v>412</v>
      </c>
      <c r="F210" s="36">
        <v>100</v>
      </c>
    </row>
    <row r="211" spans="1:6" x14ac:dyDescent="0.25">
      <c r="A211" s="160"/>
      <c r="B211" s="160"/>
      <c r="C211" s="160"/>
      <c r="D211" s="160"/>
      <c r="E211" s="37" t="s">
        <v>413</v>
      </c>
      <c r="F211" s="36">
        <v>100</v>
      </c>
    </row>
    <row r="212" spans="1:6" x14ac:dyDescent="0.25">
      <c r="A212" s="160"/>
      <c r="B212" s="160"/>
      <c r="C212" s="160"/>
      <c r="D212" s="160"/>
      <c r="E212" s="37" t="s">
        <v>159</v>
      </c>
      <c r="F212" s="42"/>
    </row>
    <row r="213" spans="1:6" x14ac:dyDescent="0.25">
      <c r="A213" s="161"/>
      <c r="B213" s="161"/>
      <c r="C213" s="161"/>
      <c r="D213" s="161"/>
      <c r="E213" s="37" t="s">
        <v>160</v>
      </c>
      <c r="F213" s="42"/>
    </row>
    <row r="214" spans="1:6" x14ac:dyDescent="0.25">
      <c r="A214" s="162" t="s">
        <v>430</v>
      </c>
      <c r="B214" s="162" t="s">
        <v>431</v>
      </c>
      <c r="C214" s="162" t="s">
        <v>301</v>
      </c>
      <c r="D214" s="162" t="s">
        <v>197</v>
      </c>
      <c r="E214" s="37" t="s">
        <v>165</v>
      </c>
      <c r="F214" s="38"/>
    </row>
    <row r="215" spans="1:6" x14ac:dyDescent="0.25">
      <c r="A215" s="163"/>
      <c r="B215" s="163"/>
      <c r="C215" s="163"/>
      <c r="D215" s="163"/>
      <c r="E215" s="37" t="s">
        <v>416</v>
      </c>
      <c r="F215" s="36" t="s">
        <v>168</v>
      </c>
    </row>
    <row r="216" spans="1:6" x14ac:dyDescent="0.25">
      <c r="A216" s="159" t="s">
        <v>152</v>
      </c>
      <c r="B216" s="159" t="s">
        <v>154</v>
      </c>
      <c r="C216" s="159" t="s">
        <v>155</v>
      </c>
      <c r="D216" s="159" t="s">
        <v>156</v>
      </c>
      <c r="E216" s="37" t="s">
        <v>412</v>
      </c>
      <c r="F216" s="36">
        <v>90</v>
      </c>
    </row>
    <row r="217" spans="1:6" x14ac:dyDescent="0.25">
      <c r="A217" s="160"/>
      <c r="B217" s="160"/>
      <c r="C217" s="160"/>
      <c r="D217" s="160"/>
      <c r="E217" s="37" t="s">
        <v>413</v>
      </c>
      <c r="F217" s="36">
        <v>90</v>
      </c>
    </row>
    <row r="218" spans="1:6" x14ac:dyDescent="0.25">
      <c r="A218" s="160"/>
      <c r="B218" s="160"/>
      <c r="C218" s="160"/>
      <c r="D218" s="160"/>
      <c r="E218" s="37" t="s">
        <v>159</v>
      </c>
      <c r="F218" s="42"/>
    </row>
    <row r="219" spans="1:6" x14ac:dyDescent="0.25">
      <c r="A219" s="161"/>
      <c r="B219" s="161"/>
      <c r="C219" s="161"/>
      <c r="D219" s="161"/>
      <c r="E219" s="37" t="s">
        <v>160</v>
      </c>
      <c r="F219" s="42"/>
    </row>
    <row r="220" spans="1:6" x14ac:dyDescent="0.25">
      <c r="A220" s="162" t="s">
        <v>434</v>
      </c>
      <c r="B220" s="162" t="s">
        <v>435</v>
      </c>
      <c r="C220" s="162" t="s">
        <v>301</v>
      </c>
      <c r="D220" s="162" t="s">
        <v>197</v>
      </c>
      <c r="E220" s="37" t="s">
        <v>165</v>
      </c>
      <c r="F220" s="38"/>
    </row>
    <row r="221" spans="1:6" x14ac:dyDescent="0.25">
      <c r="A221" s="163"/>
      <c r="B221" s="163"/>
      <c r="C221" s="163"/>
      <c r="D221" s="163"/>
      <c r="E221" s="37" t="s">
        <v>416</v>
      </c>
      <c r="F221" s="36" t="s">
        <v>168</v>
      </c>
    </row>
    <row r="222" spans="1:6" x14ac:dyDescent="0.25">
      <c r="A222" s="152" t="s">
        <v>410</v>
      </c>
      <c r="B222" s="153"/>
      <c r="C222" s="154" t="s">
        <v>411</v>
      </c>
      <c r="D222" s="154"/>
      <c r="E222" s="154"/>
      <c r="F222" s="155"/>
    </row>
    <row r="223" spans="1:6" x14ac:dyDescent="0.25">
      <c r="A223" s="156" t="s">
        <v>150</v>
      </c>
      <c r="B223" s="157"/>
      <c r="C223" s="157"/>
      <c r="D223" s="158"/>
      <c r="E223" s="156" t="s">
        <v>151</v>
      </c>
      <c r="F223" s="158"/>
    </row>
    <row r="224" spans="1:6" x14ac:dyDescent="0.25">
      <c r="A224" s="159" t="s">
        <v>152</v>
      </c>
      <c r="B224" s="159" t="s">
        <v>154</v>
      </c>
      <c r="C224" s="159" t="s">
        <v>155</v>
      </c>
      <c r="D224" s="159" t="s">
        <v>156</v>
      </c>
      <c r="E224" s="37" t="s">
        <v>412</v>
      </c>
      <c r="F224" s="36">
        <v>80</v>
      </c>
    </row>
    <row r="225" spans="1:6" x14ac:dyDescent="0.25">
      <c r="A225" s="160"/>
      <c r="B225" s="160"/>
      <c r="C225" s="160"/>
      <c r="D225" s="160"/>
      <c r="E225" s="37" t="s">
        <v>413</v>
      </c>
      <c r="F225" s="36">
        <v>80</v>
      </c>
    </row>
    <row r="226" spans="1:6" x14ac:dyDescent="0.25">
      <c r="A226" s="160"/>
      <c r="B226" s="160"/>
      <c r="C226" s="160"/>
      <c r="D226" s="160"/>
      <c r="E226" s="37" t="s">
        <v>159</v>
      </c>
      <c r="F226" s="42"/>
    </row>
    <row r="227" spans="1:6" x14ac:dyDescent="0.25">
      <c r="A227" s="161"/>
      <c r="B227" s="161"/>
      <c r="C227" s="161"/>
      <c r="D227" s="161"/>
      <c r="E227" s="37" t="s">
        <v>160</v>
      </c>
      <c r="F227" s="42"/>
    </row>
    <row r="228" spans="1:6" x14ac:dyDescent="0.25">
      <c r="A228" s="162" t="s">
        <v>432</v>
      </c>
      <c r="B228" s="162" t="s">
        <v>433</v>
      </c>
      <c r="C228" s="162" t="s">
        <v>301</v>
      </c>
      <c r="D228" s="162" t="s">
        <v>197</v>
      </c>
      <c r="E228" s="37" t="s">
        <v>165</v>
      </c>
      <c r="F228" s="38"/>
    </row>
    <row r="229" spans="1:6" x14ac:dyDescent="0.25">
      <c r="A229" s="163"/>
      <c r="B229" s="163"/>
      <c r="C229" s="163"/>
      <c r="D229" s="163"/>
      <c r="E229" s="37" t="s">
        <v>416</v>
      </c>
      <c r="F229" s="36" t="s">
        <v>168</v>
      </c>
    </row>
    <row r="230" spans="1:6" x14ac:dyDescent="0.25">
      <c r="A230" s="159" t="s">
        <v>152</v>
      </c>
      <c r="B230" s="159" t="s">
        <v>154</v>
      </c>
      <c r="C230" s="159" t="s">
        <v>155</v>
      </c>
      <c r="D230" s="159" t="s">
        <v>156</v>
      </c>
      <c r="E230" s="37" t="s">
        <v>412</v>
      </c>
      <c r="F230" s="36">
        <v>80</v>
      </c>
    </row>
    <row r="231" spans="1:6" x14ac:dyDescent="0.25">
      <c r="A231" s="160"/>
      <c r="B231" s="160"/>
      <c r="C231" s="160"/>
      <c r="D231" s="160"/>
      <c r="E231" s="37" t="s">
        <v>413</v>
      </c>
      <c r="F231" s="36">
        <v>80</v>
      </c>
    </row>
    <row r="232" spans="1:6" x14ac:dyDescent="0.25">
      <c r="A232" s="160"/>
      <c r="B232" s="160"/>
      <c r="C232" s="160"/>
      <c r="D232" s="160"/>
      <c r="E232" s="37" t="s">
        <v>159</v>
      </c>
      <c r="F232" s="42"/>
    </row>
    <row r="233" spans="1:6" x14ac:dyDescent="0.25">
      <c r="A233" s="161"/>
      <c r="B233" s="161"/>
      <c r="C233" s="161"/>
      <c r="D233" s="161"/>
      <c r="E233" s="37" t="s">
        <v>160</v>
      </c>
      <c r="F233" s="42"/>
    </row>
    <row r="234" spans="1:6" x14ac:dyDescent="0.25">
      <c r="A234" s="162" t="s">
        <v>434</v>
      </c>
      <c r="B234" s="162" t="s">
        <v>435</v>
      </c>
      <c r="C234" s="162" t="s">
        <v>301</v>
      </c>
      <c r="D234" s="162" t="s">
        <v>197</v>
      </c>
      <c r="E234" s="37" t="s">
        <v>165</v>
      </c>
      <c r="F234" s="38"/>
    </row>
    <row r="235" spans="1:6" x14ac:dyDescent="0.25">
      <c r="A235" s="163"/>
      <c r="B235" s="163"/>
      <c r="C235" s="163"/>
      <c r="D235" s="163"/>
      <c r="E235" s="37" t="s">
        <v>416</v>
      </c>
      <c r="F235" s="36" t="s">
        <v>168</v>
      </c>
    </row>
    <row r="236" spans="1:6" x14ac:dyDescent="0.25">
      <c r="A236" s="159" t="s">
        <v>152</v>
      </c>
      <c r="B236" s="159" t="s">
        <v>154</v>
      </c>
      <c r="C236" s="159" t="s">
        <v>155</v>
      </c>
      <c r="D236" s="159" t="s">
        <v>156</v>
      </c>
      <c r="E236" s="37" t="s">
        <v>412</v>
      </c>
      <c r="F236" s="36">
        <v>80</v>
      </c>
    </row>
    <row r="237" spans="1:6" x14ac:dyDescent="0.25">
      <c r="A237" s="160"/>
      <c r="B237" s="160"/>
      <c r="C237" s="160"/>
      <c r="D237" s="160"/>
      <c r="E237" s="37" t="s">
        <v>413</v>
      </c>
      <c r="F237" s="36">
        <v>80</v>
      </c>
    </row>
    <row r="238" spans="1:6" x14ac:dyDescent="0.25">
      <c r="A238" s="160"/>
      <c r="B238" s="160"/>
      <c r="C238" s="160"/>
      <c r="D238" s="160"/>
      <c r="E238" s="37" t="s">
        <v>159</v>
      </c>
      <c r="F238" s="42"/>
    </row>
    <row r="239" spans="1:6" x14ac:dyDescent="0.25">
      <c r="A239" s="161"/>
      <c r="B239" s="161"/>
      <c r="C239" s="161"/>
      <c r="D239" s="161"/>
      <c r="E239" s="37" t="s">
        <v>160</v>
      </c>
      <c r="F239" s="42"/>
    </row>
    <row r="240" spans="1:6" x14ac:dyDescent="0.25">
      <c r="A240" s="162" t="s">
        <v>430</v>
      </c>
      <c r="B240" s="162" t="s">
        <v>431</v>
      </c>
      <c r="C240" s="162" t="s">
        <v>301</v>
      </c>
      <c r="D240" s="162" t="s">
        <v>197</v>
      </c>
      <c r="E240" s="37" t="s">
        <v>165</v>
      </c>
      <c r="F240" s="38"/>
    </row>
    <row r="241" spans="1:6" x14ac:dyDescent="0.25">
      <c r="A241" s="163"/>
      <c r="B241" s="163"/>
      <c r="C241" s="163"/>
      <c r="D241" s="163"/>
      <c r="E241" s="37" t="s">
        <v>416</v>
      </c>
      <c r="F241" s="36" t="s">
        <v>168</v>
      </c>
    </row>
    <row r="242" spans="1:6" x14ac:dyDescent="0.25">
      <c r="A242" s="152" t="s">
        <v>410</v>
      </c>
      <c r="B242" s="153"/>
      <c r="C242" s="154" t="s">
        <v>443</v>
      </c>
      <c r="D242" s="154"/>
      <c r="E242" s="154"/>
      <c r="F242" s="155"/>
    </row>
    <row r="243" spans="1:6" x14ac:dyDescent="0.25">
      <c r="A243" s="156" t="s">
        <v>150</v>
      </c>
      <c r="B243" s="157"/>
      <c r="C243" s="157"/>
      <c r="D243" s="158"/>
      <c r="E243" s="156" t="s">
        <v>151</v>
      </c>
      <c r="F243" s="158"/>
    </row>
    <row r="244" spans="1:6" x14ac:dyDescent="0.25">
      <c r="A244" s="159" t="s">
        <v>152</v>
      </c>
      <c r="B244" s="159" t="s">
        <v>154</v>
      </c>
      <c r="C244" s="159" t="s">
        <v>155</v>
      </c>
      <c r="D244" s="159" t="s">
        <v>156</v>
      </c>
      <c r="E244" s="37" t="s">
        <v>412</v>
      </c>
      <c r="F244" s="36">
        <v>0</v>
      </c>
    </row>
    <row r="245" spans="1:6" x14ac:dyDescent="0.25">
      <c r="A245" s="160"/>
      <c r="B245" s="160"/>
      <c r="C245" s="160"/>
      <c r="D245" s="160"/>
      <c r="E245" s="37" t="s">
        <v>413</v>
      </c>
      <c r="F245" s="36">
        <v>0</v>
      </c>
    </row>
    <row r="246" spans="1:6" x14ac:dyDescent="0.25">
      <c r="A246" s="160"/>
      <c r="B246" s="160"/>
      <c r="C246" s="160"/>
      <c r="D246" s="160"/>
      <c r="E246" s="37" t="s">
        <v>159</v>
      </c>
      <c r="F246" s="42"/>
    </row>
    <row r="247" spans="1:6" x14ac:dyDescent="0.25">
      <c r="A247" s="161"/>
      <c r="B247" s="161"/>
      <c r="C247" s="161"/>
      <c r="D247" s="161"/>
      <c r="E247" s="37" t="s">
        <v>160</v>
      </c>
      <c r="F247" s="42"/>
    </row>
    <row r="248" spans="1:6" x14ac:dyDescent="0.25">
      <c r="A248" s="162" t="s">
        <v>430</v>
      </c>
      <c r="B248" s="162" t="s">
        <v>431</v>
      </c>
      <c r="C248" s="162" t="s">
        <v>301</v>
      </c>
      <c r="D248" s="162" t="s">
        <v>197</v>
      </c>
      <c r="E248" s="37" t="s">
        <v>165</v>
      </c>
      <c r="F248" s="38"/>
    </row>
    <row r="249" spans="1:6" x14ac:dyDescent="0.25">
      <c r="A249" s="163"/>
      <c r="B249" s="163"/>
      <c r="C249" s="163"/>
      <c r="D249" s="163"/>
      <c r="E249" s="37" t="s">
        <v>416</v>
      </c>
      <c r="F249" s="36" t="s">
        <v>168</v>
      </c>
    </row>
    <row r="250" spans="1:6" x14ac:dyDescent="0.25">
      <c r="A250" s="159" t="s">
        <v>152</v>
      </c>
      <c r="B250" s="159" t="s">
        <v>154</v>
      </c>
      <c r="C250" s="159" t="s">
        <v>155</v>
      </c>
      <c r="D250" s="159" t="s">
        <v>156</v>
      </c>
      <c r="E250" s="37" t="s">
        <v>412</v>
      </c>
      <c r="F250" s="36">
        <v>80</v>
      </c>
    </row>
    <row r="251" spans="1:6" x14ac:dyDescent="0.25">
      <c r="A251" s="160"/>
      <c r="B251" s="160"/>
      <c r="C251" s="160"/>
      <c r="D251" s="160"/>
      <c r="E251" s="37" t="s">
        <v>413</v>
      </c>
      <c r="F251" s="36">
        <v>80</v>
      </c>
    </row>
    <row r="252" spans="1:6" x14ac:dyDescent="0.25">
      <c r="A252" s="160"/>
      <c r="B252" s="160"/>
      <c r="C252" s="160"/>
      <c r="D252" s="160"/>
      <c r="E252" s="37" t="s">
        <v>159</v>
      </c>
      <c r="F252" s="42"/>
    </row>
    <row r="253" spans="1:6" x14ac:dyDescent="0.25">
      <c r="A253" s="161"/>
      <c r="B253" s="161"/>
      <c r="C253" s="161"/>
      <c r="D253" s="161"/>
      <c r="E253" s="37" t="s">
        <v>160</v>
      </c>
      <c r="F253" s="42"/>
    </row>
    <row r="254" spans="1:6" x14ac:dyDescent="0.25">
      <c r="A254" s="162" t="s">
        <v>432</v>
      </c>
      <c r="B254" s="162" t="s">
        <v>433</v>
      </c>
      <c r="C254" s="162" t="s">
        <v>301</v>
      </c>
      <c r="D254" s="162" t="s">
        <v>197</v>
      </c>
      <c r="E254" s="37" t="s">
        <v>165</v>
      </c>
      <c r="F254" s="38"/>
    </row>
    <row r="255" spans="1:6" x14ac:dyDescent="0.25">
      <c r="A255" s="163"/>
      <c r="B255" s="163"/>
      <c r="C255" s="163"/>
      <c r="D255" s="163"/>
      <c r="E255" s="37" t="s">
        <v>416</v>
      </c>
      <c r="F255" s="36" t="s">
        <v>168</v>
      </c>
    </row>
    <row r="256" spans="1:6" x14ac:dyDescent="0.25">
      <c r="A256" s="159" t="s">
        <v>152</v>
      </c>
      <c r="B256" s="159" t="s">
        <v>154</v>
      </c>
      <c r="C256" s="159" t="s">
        <v>155</v>
      </c>
      <c r="D256" s="159" t="s">
        <v>156</v>
      </c>
      <c r="E256" s="37" t="s">
        <v>412</v>
      </c>
      <c r="F256" s="36">
        <v>80</v>
      </c>
    </row>
    <row r="257" spans="1:6" x14ac:dyDescent="0.25">
      <c r="A257" s="160"/>
      <c r="B257" s="160"/>
      <c r="C257" s="160"/>
      <c r="D257" s="160"/>
      <c r="E257" s="37" t="s">
        <v>413</v>
      </c>
      <c r="F257" s="36">
        <v>80</v>
      </c>
    </row>
    <row r="258" spans="1:6" x14ac:dyDescent="0.25">
      <c r="A258" s="160"/>
      <c r="B258" s="160"/>
      <c r="C258" s="160"/>
      <c r="D258" s="160"/>
      <c r="E258" s="37" t="s">
        <v>159</v>
      </c>
      <c r="F258" s="42"/>
    </row>
    <row r="259" spans="1:6" x14ac:dyDescent="0.25">
      <c r="A259" s="161"/>
      <c r="B259" s="161"/>
      <c r="C259" s="161"/>
      <c r="D259" s="161"/>
      <c r="E259" s="37" t="s">
        <v>160</v>
      </c>
      <c r="F259" s="42"/>
    </row>
    <row r="260" spans="1:6" x14ac:dyDescent="0.25">
      <c r="A260" s="162" t="s">
        <v>434</v>
      </c>
      <c r="B260" s="162" t="s">
        <v>435</v>
      </c>
      <c r="C260" s="162" t="s">
        <v>301</v>
      </c>
      <c r="D260" s="162" t="s">
        <v>197</v>
      </c>
      <c r="E260" s="37" t="s">
        <v>165</v>
      </c>
      <c r="F260" s="38"/>
    </row>
    <row r="261" spans="1:6" x14ac:dyDescent="0.25">
      <c r="A261" s="163"/>
      <c r="B261" s="163"/>
      <c r="C261" s="163"/>
      <c r="D261" s="163"/>
      <c r="E261" s="37" t="s">
        <v>416</v>
      </c>
      <c r="F261" s="36" t="s">
        <v>168</v>
      </c>
    </row>
    <row r="262" spans="1:6" x14ac:dyDescent="0.25">
      <c r="A262" s="152" t="s">
        <v>410</v>
      </c>
      <c r="B262" s="153"/>
      <c r="C262" s="154" t="s">
        <v>444</v>
      </c>
      <c r="D262" s="154"/>
      <c r="E262" s="154"/>
      <c r="F262" s="155"/>
    </row>
    <row r="263" spans="1:6" x14ac:dyDescent="0.25">
      <c r="A263" s="156" t="s">
        <v>150</v>
      </c>
      <c r="B263" s="157"/>
      <c r="C263" s="157"/>
      <c r="D263" s="158"/>
      <c r="E263" s="156" t="s">
        <v>151</v>
      </c>
      <c r="F263" s="158"/>
    </row>
    <row r="264" spans="1:6" x14ac:dyDescent="0.25">
      <c r="A264" s="159" t="s">
        <v>152</v>
      </c>
      <c r="B264" s="159" t="s">
        <v>154</v>
      </c>
      <c r="C264" s="159" t="s">
        <v>155</v>
      </c>
      <c r="D264" s="159" t="s">
        <v>156</v>
      </c>
      <c r="E264" s="37" t="s">
        <v>412</v>
      </c>
      <c r="F264" s="36">
        <v>80</v>
      </c>
    </row>
    <row r="265" spans="1:6" x14ac:dyDescent="0.25">
      <c r="A265" s="160"/>
      <c r="B265" s="160"/>
      <c r="C265" s="160"/>
      <c r="D265" s="160"/>
      <c r="E265" s="37" t="s">
        <v>413</v>
      </c>
      <c r="F265" s="36">
        <v>80</v>
      </c>
    </row>
    <row r="266" spans="1:6" x14ac:dyDescent="0.25">
      <c r="A266" s="160"/>
      <c r="B266" s="160"/>
      <c r="C266" s="160"/>
      <c r="D266" s="160"/>
      <c r="E266" s="37" t="s">
        <v>159</v>
      </c>
      <c r="F266" s="42"/>
    </row>
    <row r="267" spans="1:6" x14ac:dyDescent="0.25">
      <c r="A267" s="161"/>
      <c r="B267" s="161"/>
      <c r="C267" s="161"/>
      <c r="D267" s="161"/>
      <c r="E267" s="37" t="s">
        <v>160</v>
      </c>
      <c r="F267" s="42"/>
    </row>
    <row r="268" spans="1:6" x14ac:dyDescent="0.25">
      <c r="A268" s="162" t="s">
        <v>432</v>
      </c>
      <c r="B268" s="162" t="s">
        <v>433</v>
      </c>
      <c r="C268" s="162" t="s">
        <v>301</v>
      </c>
      <c r="D268" s="162" t="s">
        <v>197</v>
      </c>
      <c r="E268" s="37" t="s">
        <v>165</v>
      </c>
      <c r="F268" s="38"/>
    </row>
    <row r="269" spans="1:6" x14ac:dyDescent="0.25">
      <c r="A269" s="163"/>
      <c r="B269" s="163"/>
      <c r="C269" s="163"/>
      <c r="D269" s="163"/>
      <c r="E269" s="37" t="s">
        <v>416</v>
      </c>
      <c r="F269" s="36" t="s">
        <v>168</v>
      </c>
    </row>
    <row r="270" spans="1:6" x14ac:dyDescent="0.25">
      <c r="A270" s="159" t="s">
        <v>152</v>
      </c>
      <c r="B270" s="159" t="s">
        <v>154</v>
      </c>
      <c r="C270" s="159" t="s">
        <v>155</v>
      </c>
      <c r="D270" s="159" t="s">
        <v>156</v>
      </c>
      <c r="E270" s="37" t="s">
        <v>412</v>
      </c>
      <c r="F270" s="36">
        <v>80</v>
      </c>
    </row>
    <row r="271" spans="1:6" x14ac:dyDescent="0.25">
      <c r="A271" s="160"/>
      <c r="B271" s="160"/>
      <c r="C271" s="160"/>
      <c r="D271" s="160"/>
      <c r="E271" s="37" t="s">
        <v>413</v>
      </c>
      <c r="F271" s="36">
        <v>80</v>
      </c>
    </row>
    <row r="272" spans="1:6" x14ac:dyDescent="0.25">
      <c r="A272" s="160"/>
      <c r="B272" s="160"/>
      <c r="C272" s="160"/>
      <c r="D272" s="160"/>
      <c r="E272" s="37" t="s">
        <v>159</v>
      </c>
      <c r="F272" s="42"/>
    </row>
    <row r="273" spans="1:6" x14ac:dyDescent="0.25">
      <c r="A273" s="161"/>
      <c r="B273" s="161"/>
      <c r="C273" s="161"/>
      <c r="D273" s="161"/>
      <c r="E273" s="37" t="s">
        <v>160</v>
      </c>
      <c r="F273" s="42"/>
    </row>
    <row r="274" spans="1:6" x14ac:dyDescent="0.25">
      <c r="A274" s="162" t="s">
        <v>434</v>
      </c>
      <c r="B274" s="162" t="s">
        <v>435</v>
      </c>
      <c r="C274" s="162" t="s">
        <v>301</v>
      </c>
      <c r="D274" s="162" t="s">
        <v>197</v>
      </c>
      <c r="E274" s="37" t="s">
        <v>165</v>
      </c>
      <c r="F274" s="38"/>
    </row>
    <row r="275" spans="1:6" x14ac:dyDescent="0.25">
      <c r="A275" s="163"/>
      <c r="B275" s="163"/>
      <c r="C275" s="163"/>
      <c r="D275" s="163"/>
      <c r="E275" s="37" t="s">
        <v>416</v>
      </c>
      <c r="F275" s="36" t="s">
        <v>168</v>
      </c>
    </row>
    <row r="276" spans="1:6" x14ac:dyDescent="0.25">
      <c r="A276" s="159" t="s">
        <v>152</v>
      </c>
      <c r="B276" s="159" t="s">
        <v>154</v>
      </c>
      <c r="C276" s="159" t="s">
        <v>155</v>
      </c>
      <c r="D276" s="159" t="s">
        <v>156</v>
      </c>
      <c r="E276" s="37" t="s">
        <v>412</v>
      </c>
      <c r="F276" s="36">
        <v>0</v>
      </c>
    </row>
    <row r="277" spans="1:6" x14ac:dyDescent="0.25">
      <c r="A277" s="160"/>
      <c r="B277" s="160"/>
      <c r="C277" s="160"/>
      <c r="D277" s="160"/>
      <c r="E277" s="37" t="s">
        <v>413</v>
      </c>
      <c r="F277" s="36">
        <v>0</v>
      </c>
    </row>
    <row r="278" spans="1:6" x14ac:dyDescent="0.25">
      <c r="A278" s="160"/>
      <c r="B278" s="160"/>
      <c r="C278" s="160"/>
      <c r="D278" s="160"/>
      <c r="E278" s="37" t="s">
        <v>159</v>
      </c>
      <c r="F278" s="42"/>
    </row>
    <row r="279" spans="1:6" x14ac:dyDescent="0.25">
      <c r="A279" s="161"/>
      <c r="B279" s="161"/>
      <c r="C279" s="161"/>
      <c r="D279" s="161"/>
      <c r="E279" s="37" t="s">
        <v>160</v>
      </c>
      <c r="F279" s="42"/>
    </row>
    <row r="280" spans="1:6" x14ac:dyDescent="0.25">
      <c r="A280" s="162" t="s">
        <v>430</v>
      </c>
      <c r="B280" s="162" t="s">
        <v>431</v>
      </c>
      <c r="C280" s="162" t="s">
        <v>301</v>
      </c>
      <c r="D280" s="162" t="s">
        <v>197</v>
      </c>
      <c r="E280" s="37" t="s">
        <v>165</v>
      </c>
      <c r="F280" s="38"/>
    </row>
    <row r="281" spans="1:6" x14ac:dyDescent="0.25">
      <c r="A281" s="163"/>
      <c r="B281" s="163"/>
      <c r="C281" s="163"/>
      <c r="D281" s="163"/>
      <c r="E281" s="37" t="s">
        <v>416</v>
      </c>
      <c r="F281" s="36" t="s">
        <v>168</v>
      </c>
    </row>
    <row r="282" spans="1:6" x14ac:dyDescent="0.25">
      <c r="A282" s="152" t="s">
        <v>410</v>
      </c>
      <c r="B282" s="153"/>
      <c r="C282" s="154" t="s">
        <v>445</v>
      </c>
      <c r="D282" s="154"/>
      <c r="E282" s="154"/>
      <c r="F282" s="155"/>
    </row>
    <row r="283" spans="1:6" x14ac:dyDescent="0.25">
      <c r="A283" s="156" t="s">
        <v>150</v>
      </c>
      <c r="B283" s="157"/>
      <c r="C283" s="157"/>
      <c r="D283" s="158"/>
      <c r="E283" s="156" t="s">
        <v>151</v>
      </c>
      <c r="F283" s="158"/>
    </row>
    <row r="284" spans="1:6" x14ac:dyDescent="0.25">
      <c r="A284" s="159" t="s">
        <v>152</v>
      </c>
      <c r="B284" s="159" t="s">
        <v>154</v>
      </c>
      <c r="C284" s="159" t="s">
        <v>155</v>
      </c>
      <c r="D284" s="159" t="s">
        <v>156</v>
      </c>
      <c r="E284" s="37" t="s">
        <v>412</v>
      </c>
      <c r="F284" s="36">
        <v>84</v>
      </c>
    </row>
    <row r="285" spans="1:6" x14ac:dyDescent="0.25">
      <c r="A285" s="160"/>
      <c r="B285" s="160"/>
      <c r="C285" s="160"/>
      <c r="D285" s="160"/>
      <c r="E285" s="37" t="s">
        <v>413</v>
      </c>
      <c r="F285" s="36">
        <v>84</v>
      </c>
    </row>
    <row r="286" spans="1:6" x14ac:dyDescent="0.25">
      <c r="A286" s="160"/>
      <c r="B286" s="160"/>
      <c r="C286" s="160"/>
      <c r="D286" s="160"/>
      <c r="E286" s="37" t="s">
        <v>159</v>
      </c>
      <c r="F286" s="42"/>
    </row>
    <row r="287" spans="1:6" x14ac:dyDescent="0.25">
      <c r="A287" s="161"/>
      <c r="B287" s="161"/>
      <c r="C287" s="161"/>
      <c r="D287" s="161"/>
      <c r="E287" s="37" t="s">
        <v>160</v>
      </c>
      <c r="F287" s="42"/>
    </row>
    <row r="288" spans="1:6" x14ac:dyDescent="0.25">
      <c r="A288" s="162" t="s">
        <v>434</v>
      </c>
      <c r="B288" s="162" t="s">
        <v>435</v>
      </c>
      <c r="C288" s="162" t="s">
        <v>301</v>
      </c>
      <c r="D288" s="162" t="s">
        <v>197</v>
      </c>
      <c r="E288" s="37" t="s">
        <v>165</v>
      </c>
      <c r="F288" s="38"/>
    </row>
    <row r="289" spans="1:6" x14ac:dyDescent="0.25">
      <c r="A289" s="163"/>
      <c r="B289" s="163"/>
      <c r="C289" s="163"/>
      <c r="D289" s="163"/>
      <c r="E289" s="37" t="s">
        <v>416</v>
      </c>
      <c r="F289" s="36" t="s">
        <v>168</v>
      </c>
    </row>
    <row r="290" spans="1:6" x14ac:dyDescent="0.25">
      <c r="A290" s="159" t="s">
        <v>152</v>
      </c>
      <c r="B290" s="159" t="s">
        <v>154</v>
      </c>
      <c r="C290" s="159" t="s">
        <v>155</v>
      </c>
      <c r="D290" s="159" t="s">
        <v>156</v>
      </c>
      <c r="E290" s="37" t="s">
        <v>412</v>
      </c>
      <c r="F290" s="36">
        <v>93</v>
      </c>
    </row>
    <row r="291" spans="1:6" x14ac:dyDescent="0.25">
      <c r="A291" s="160"/>
      <c r="B291" s="160"/>
      <c r="C291" s="160"/>
      <c r="D291" s="160"/>
      <c r="E291" s="37" t="s">
        <v>413</v>
      </c>
      <c r="F291" s="36">
        <v>93</v>
      </c>
    </row>
    <row r="292" spans="1:6" x14ac:dyDescent="0.25">
      <c r="A292" s="160"/>
      <c r="B292" s="160"/>
      <c r="C292" s="160"/>
      <c r="D292" s="160"/>
      <c r="E292" s="37" t="s">
        <v>159</v>
      </c>
      <c r="F292" s="42"/>
    </row>
    <row r="293" spans="1:6" x14ac:dyDescent="0.25">
      <c r="A293" s="161"/>
      <c r="B293" s="161"/>
      <c r="C293" s="161"/>
      <c r="D293" s="161"/>
      <c r="E293" s="37" t="s">
        <v>160</v>
      </c>
      <c r="F293" s="42"/>
    </row>
    <row r="294" spans="1:6" x14ac:dyDescent="0.25">
      <c r="A294" s="162" t="s">
        <v>432</v>
      </c>
      <c r="B294" s="162" t="s">
        <v>433</v>
      </c>
      <c r="C294" s="162" t="s">
        <v>301</v>
      </c>
      <c r="D294" s="162" t="s">
        <v>197</v>
      </c>
      <c r="E294" s="37" t="s">
        <v>165</v>
      </c>
      <c r="F294" s="38"/>
    </row>
    <row r="295" spans="1:6" x14ac:dyDescent="0.25">
      <c r="A295" s="163"/>
      <c r="B295" s="163"/>
      <c r="C295" s="163"/>
      <c r="D295" s="163"/>
      <c r="E295" s="37" t="s">
        <v>416</v>
      </c>
      <c r="F295" s="36" t="s">
        <v>168</v>
      </c>
    </row>
    <row r="296" spans="1:6" x14ac:dyDescent="0.25">
      <c r="A296" s="159" t="s">
        <v>152</v>
      </c>
      <c r="B296" s="159" t="s">
        <v>154</v>
      </c>
      <c r="C296" s="159" t="s">
        <v>155</v>
      </c>
      <c r="D296" s="159" t="s">
        <v>156</v>
      </c>
      <c r="E296" s="37" t="s">
        <v>412</v>
      </c>
      <c r="F296" s="36">
        <v>100</v>
      </c>
    </row>
    <row r="297" spans="1:6" x14ac:dyDescent="0.25">
      <c r="A297" s="160"/>
      <c r="B297" s="160"/>
      <c r="C297" s="160"/>
      <c r="D297" s="160"/>
      <c r="E297" s="37" t="s">
        <v>413</v>
      </c>
      <c r="F297" s="36">
        <v>100</v>
      </c>
    </row>
    <row r="298" spans="1:6" x14ac:dyDescent="0.25">
      <c r="A298" s="160"/>
      <c r="B298" s="160"/>
      <c r="C298" s="160"/>
      <c r="D298" s="160"/>
      <c r="E298" s="37" t="s">
        <v>159</v>
      </c>
      <c r="F298" s="42"/>
    </row>
    <row r="299" spans="1:6" x14ac:dyDescent="0.25">
      <c r="A299" s="161"/>
      <c r="B299" s="161"/>
      <c r="C299" s="161"/>
      <c r="D299" s="161"/>
      <c r="E299" s="37" t="s">
        <v>160</v>
      </c>
      <c r="F299" s="42"/>
    </row>
    <row r="300" spans="1:6" x14ac:dyDescent="0.25">
      <c r="A300" s="162" t="s">
        <v>430</v>
      </c>
      <c r="B300" s="162" t="s">
        <v>431</v>
      </c>
      <c r="C300" s="162" t="s">
        <v>301</v>
      </c>
      <c r="D300" s="162" t="s">
        <v>197</v>
      </c>
      <c r="E300" s="37" t="s">
        <v>165</v>
      </c>
      <c r="F300" s="38"/>
    </row>
    <row r="301" spans="1:6" x14ac:dyDescent="0.25">
      <c r="A301" s="163"/>
      <c r="B301" s="163"/>
      <c r="C301" s="163"/>
      <c r="D301" s="163"/>
      <c r="E301" s="37" t="s">
        <v>416</v>
      </c>
      <c r="F301" s="36" t="s">
        <v>168</v>
      </c>
    </row>
    <row r="302" spans="1:6" x14ac:dyDescent="0.25">
      <c r="A302" s="152" t="s">
        <v>410</v>
      </c>
      <c r="B302" s="153"/>
      <c r="C302" s="154" t="s">
        <v>446</v>
      </c>
      <c r="D302" s="154"/>
      <c r="E302" s="154"/>
      <c r="F302" s="155"/>
    </row>
    <row r="303" spans="1:6" x14ac:dyDescent="0.25">
      <c r="A303" s="156" t="s">
        <v>150</v>
      </c>
      <c r="B303" s="157"/>
      <c r="C303" s="157"/>
      <c r="D303" s="158"/>
      <c r="E303" s="156" t="s">
        <v>151</v>
      </c>
      <c r="F303" s="158"/>
    </row>
    <row r="304" spans="1:6" x14ac:dyDescent="0.25">
      <c r="A304" s="159" t="s">
        <v>152</v>
      </c>
      <c r="B304" s="159" t="s">
        <v>154</v>
      </c>
      <c r="C304" s="159" t="s">
        <v>155</v>
      </c>
      <c r="D304" s="159" t="s">
        <v>156</v>
      </c>
      <c r="E304" s="37" t="s">
        <v>412</v>
      </c>
      <c r="F304" s="36">
        <v>80</v>
      </c>
    </row>
    <row r="305" spans="1:6" x14ac:dyDescent="0.25">
      <c r="A305" s="160"/>
      <c r="B305" s="160"/>
      <c r="C305" s="160"/>
      <c r="D305" s="160"/>
      <c r="E305" s="37" t="s">
        <v>413</v>
      </c>
      <c r="F305" s="36">
        <v>80</v>
      </c>
    </row>
    <row r="306" spans="1:6" x14ac:dyDescent="0.25">
      <c r="A306" s="160"/>
      <c r="B306" s="160"/>
      <c r="C306" s="160"/>
      <c r="D306" s="160"/>
      <c r="E306" s="37" t="s">
        <v>159</v>
      </c>
      <c r="F306" s="42"/>
    </row>
    <row r="307" spans="1:6" x14ac:dyDescent="0.25">
      <c r="A307" s="161"/>
      <c r="B307" s="161"/>
      <c r="C307" s="161"/>
      <c r="D307" s="161"/>
      <c r="E307" s="37" t="s">
        <v>160</v>
      </c>
      <c r="F307" s="42"/>
    </row>
    <row r="308" spans="1:6" x14ac:dyDescent="0.25">
      <c r="A308" s="162" t="s">
        <v>432</v>
      </c>
      <c r="B308" s="162" t="s">
        <v>433</v>
      </c>
      <c r="C308" s="162" t="s">
        <v>301</v>
      </c>
      <c r="D308" s="162" t="s">
        <v>197</v>
      </c>
      <c r="E308" s="37" t="s">
        <v>165</v>
      </c>
      <c r="F308" s="38"/>
    </row>
    <row r="309" spans="1:6" x14ac:dyDescent="0.25">
      <c r="A309" s="163"/>
      <c r="B309" s="163"/>
      <c r="C309" s="163"/>
      <c r="D309" s="163"/>
      <c r="E309" s="37" t="s">
        <v>416</v>
      </c>
      <c r="F309" s="36" t="s">
        <v>168</v>
      </c>
    </row>
    <row r="310" spans="1:6" x14ac:dyDescent="0.25">
      <c r="A310" s="159" t="s">
        <v>152</v>
      </c>
      <c r="B310" s="159" t="s">
        <v>154</v>
      </c>
      <c r="C310" s="159" t="s">
        <v>155</v>
      </c>
      <c r="D310" s="159" t="s">
        <v>156</v>
      </c>
      <c r="E310" s="37" t="s">
        <v>412</v>
      </c>
      <c r="F310" s="36">
        <v>0</v>
      </c>
    </row>
    <row r="311" spans="1:6" x14ac:dyDescent="0.25">
      <c r="A311" s="160"/>
      <c r="B311" s="160"/>
      <c r="C311" s="160"/>
      <c r="D311" s="160"/>
      <c r="E311" s="37" t="s">
        <v>413</v>
      </c>
      <c r="F311" s="36">
        <v>0</v>
      </c>
    </row>
    <row r="312" spans="1:6" x14ac:dyDescent="0.25">
      <c r="A312" s="160"/>
      <c r="B312" s="160"/>
      <c r="C312" s="160"/>
      <c r="D312" s="160"/>
      <c r="E312" s="37" t="s">
        <v>159</v>
      </c>
      <c r="F312" s="42"/>
    </row>
    <row r="313" spans="1:6" x14ac:dyDescent="0.25">
      <c r="A313" s="161"/>
      <c r="B313" s="161"/>
      <c r="C313" s="161"/>
      <c r="D313" s="161"/>
      <c r="E313" s="37" t="s">
        <v>160</v>
      </c>
      <c r="F313" s="42"/>
    </row>
    <row r="314" spans="1:6" x14ac:dyDescent="0.25">
      <c r="A314" s="162" t="s">
        <v>430</v>
      </c>
      <c r="B314" s="162" t="s">
        <v>431</v>
      </c>
      <c r="C314" s="162" t="s">
        <v>301</v>
      </c>
      <c r="D314" s="162" t="s">
        <v>197</v>
      </c>
      <c r="E314" s="37" t="s">
        <v>165</v>
      </c>
      <c r="F314" s="38"/>
    </row>
    <row r="315" spans="1:6" x14ac:dyDescent="0.25">
      <c r="A315" s="163"/>
      <c r="B315" s="163"/>
      <c r="C315" s="163"/>
      <c r="D315" s="163"/>
      <c r="E315" s="37" t="s">
        <v>416</v>
      </c>
      <c r="F315" s="36" t="s">
        <v>168</v>
      </c>
    </row>
    <row r="316" spans="1:6" x14ac:dyDescent="0.25">
      <c r="A316" s="159" t="s">
        <v>152</v>
      </c>
      <c r="B316" s="159" t="s">
        <v>154</v>
      </c>
      <c r="C316" s="159" t="s">
        <v>155</v>
      </c>
      <c r="D316" s="159" t="s">
        <v>156</v>
      </c>
      <c r="E316" s="37" t="s">
        <v>412</v>
      </c>
      <c r="F316" s="36">
        <v>80</v>
      </c>
    </row>
    <row r="317" spans="1:6" x14ac:dyDescent="0.25">
      <c r="A317" s="160"/>
      <c r="B317" s="160"/>
      <c r="C317" s="160"/>
      <c r="D317" s="160"/>
      <c r="E317" s="37" t="s">
        <v>413</v>
      </c>
      <c r="F317" s="36">
        <v>80</v>
      </c>
    </row>
    <row r="318" spans="1:6" x14ac:dyDescent="0.25">
      <c r="A318" s="160"/>
      <c r="B318" s="160"/>
      <c r="C318" s="160"/>
      <c r="D318" s="160"/>
      <c r="E318" s="37" t="s">
        <v>159</v>
      </c>
      <c r="F318" s="42"/>
    </row>
    <row r="319" spans="1:6" x14ac:dyDescent="0.25">
      <c r="A319" s="161"/>
      <c r="B319" s="161"/>
      <c r="C319" s="161"/>
      <c r="D319" s="161"/>
      <c r="E319" s="37" t="s">
        <v>160</v>
      </c>
      <c r="F319" s="42"/>
    </row>
    <row r="320" spans="1:6" x14ac:dyDescent="0.25">
      <c r="A320" s="162" t="s">
        <v>434</v>
      </c>
      <c r="B320" s="162" t="s">
        <v>435</v>
      </c>
      <c r="C320" s="162" t="s">
        <v>301</v>
      </c>
      <c r="D320" s="162" t="s">
        <v>197</v>
      </c>
      <c r="E320" s="37" t="s">
        <v>165</v>
      </c>
      <c r="F320" s="38"/>
    </row>
    <row r="321" spans="1:6" x14ac:dyDescent="0.25">
      <c r="A321" s="163"/>
      <c r="B321" s="163"/>
      <c r="C321" s="163"/>
      <c r="D321" s="163"/>
      <c r="E321" s="37" t="s">
        <v>416</v>
      </c>
      <c r="F321" s="36" t="s">
        <v>168</v>
      </c>
    </row>
    <row r="322" spans="1:6" x14ac:dyDescent="0.25">
      <c r="A322" s="152" t="s">
        <v>410</v>
      </c>
      <c r="B322" s="153"/>
      <c r="C322" s="154" t="s">
        <v>447</v>
      </c>
      <c r="D322" s="154"/>
      <c r="E322" s="154"/>
      <c r="F322" s="155"/>
    </row>
    <row r="323" spans="1:6" x14ac:dyDescent="0.25">
      <c r="A323" s="156" t="s">
        <v>150</v>
      </c>
      <c r="B323" s="157"/>
      <c r="C323" s="157"/>
      <c r="D323" s="158"/>
      <c r="E323" s="156" t="s">
        <v>151</v>
      </c>
      <c r="F323" s="158"/>
    </row>
    <row r="324" spans="1:6" x14ac:dyDescent="0.25">
      <c r="A324" s="159" t="s">
        <v>152</v>
      </c>
      <c r="B324" s="159" t="s">
        <v>154</v>
      </c>
      <c r="C324" s="159" t="s">
        <v>155</v>
      </c>
      <c r="D324" s="159" t="s">
        <v>156</v>
      </c>
      <c r="E324" s="37" t="s">
        <v>412</v>
      </c>
      <c r="F324" s="36">
        <v>80</v>
      </c>
    </row>
    <row r="325" spans="1:6" x14ac:dyDescent="0.25">
      <c r="A325" s="160"/>
      <c r="B325" s="160"/>
      <c r="C325" s="160"/>
      <c r="D325" s="160"/>
      <c r="E325" s="37" t="s">
        <v>413</v>
      </c>
      <c r="F325" s="36">
        <v>80</v>
      </c>
    </row>
    <row r="326" spans="1:6" x14ac:dyDescent="0.25">
      <c r="A326" s="160"/>
      <c r="B326" s="160"/>
      <c r="C326" s="160"/>
      <c r="D326" s="160"/>
      <c r="E326" s="37" t="s">
        <v>159</v>
      </c>
      <c r="F326" s="42"/>
    </row>
    <row r="327" spans="1:6" x14ac:dyDescent="0.25">
      <c r="A327" s="161"/>
      <c r="B327" s="161"/>
      <c r="C327" s="161"/>
      <c r="D327" s="161"/>
      <c r="E327" s="37" t="s">
        <v>160</v>
      </c>
      <c r="F327" s="42"/>
    </row>
    <row r="328" spans="1:6" x14ac:dyDescent="0.25">
      <c r="A328" s="162" t="s">
        <v>432</v>
      </c>
      <c r="B328" s="162" t="s">
        <v>433</v>
      </c>
      <c r="C328" s="162" t="s">
        <v>301</v>
      </c>
      <c r="D328" s="162" t="s">
        <v>197</v>
      </c>
      <c r="E328" s="37" t="s">
        <v>165</v>
      </c>
      <c r="F328" s="38"/>
    </row>
    <row r="329" spans="1:6" x14ac:dyDescent="0.25">
      <c r="A329" s="163"/>
      <c r="B329" s="163"/>
      <c r="C329" s="163"/>
      <c r="D329" s="163"/>
      <c r="E329" s="37" t="s">
        <v>416</v>
      </c>
      <c r="F329" s="36" t="s">
        <v>168</v>
      </c>
    </row>
    <row r="330" spans="1:6" x14ac:dyDescent="0.25">
      <c r="A330" s="159" t="s">
        <v>152</v>
      </c>
      <c r="B330" s="159" t="s">
        <v>154</v>
      </c>
      <c r="C330" s="159" t="s">
        <v>155</v>
      </c>
      <c r="D330" s="159" t="s">
        <v>156</v>
      </c>
      <c r="E330" s="37" t="s">
        <v>412</v>
      </c>
      <c r="F330" s="36">
        <v>80</v>
      </c>
    </row>
    <row r="331" spans="1:6" x14ac:dyDescent="0.25">
      <c r="A331" s="160"/>
      <c r="B331" s="160"/>
      <c r="C331" s="160"/>
      <c r="D331" s="160"/>
      <c r="E331" s="37" t="s">
        <v>413</v>
      </c>
      <c r="F331" s="36">
        <v>80</v>
      </c>
    </row>
    <row r="332" spans="1:6" x14ac:dyDescent="0.25">
      <c r="A332" s="160"/>
      <c r="B332" s="160"/>
      <c r="C332" s="160"/>
      <c r="D332" s="160"/>
      <c r="E332" s="37" t="s">
        <v>159</v>
      </c>
      <c r="F332" s="42"/>
    </row>
    <row r="333" spans="1:6" x14ac:dyDescent="0.25">
      <c r="A333" s="161"/>
      <c r="B333" s="161"/>
      <c r="C333" s="161"/>
      <c r="D333" s="161"/>
      <c r="E333" s="37" t="s">
        <v>160</v>
      </c>
      <c r="F333" s="42"/>
    </row>
    <row r="334" spans="1:6" x14ac:dyDescent="0.25">
      <c r="A334" s="162" t="s">
        <v>430</v>
      </c>
      <c r="B334" s="162" t="s">
        <v>431</v>
      </c>
      <c r="C334" s="162" t="s">
        <v>301</v>
      </c>
      <c r="D334" s="162" t="s">
        <v>197</v>
      </c>
      <c r="E334" s="37" t="s">
        <v>165</v>
      </c>
      <c r="F334" s="38"/>
    </row>
    <row r="335" spans="1:6" x14ac:dyDescent="0.25">
      <c r="A335" s="163"/>
      <c r="B335" s="163"/>
      <c r="C335" s="163"/>
      <c r="D335" s="163"/>
      <c r="E335" s="37" t="s">
        <v>416</v>
      </c>
      <c r="F335" s="36" t="s">
        <v>168</v>
      </c>
    </row>
    <row r="336" spans="1:6" x14ac:dyDescent="0.25">
      <c r="A336" s="159" t="s">
        <v>152</v>
      </c>
      <c r="B336" s="159" t="s">
        <v>154</v>
      </c>
      <c r="C336" s="159" t="s">
        <v>155</v>
      </c>
      <c r="D336" s="159" t="s">
        <v>156</v>
      </c>
      <c r="E336" s="37" t="s">
        <v>412</v>
      </c>
      <c r="F336" s="36">
        <v>80</v>
      </c>
    </row>
    <row r="337" spans="1:6" x14ac:dyDescent="0.25">
      <c r="A337" s="160"/>
      <c r="B337" s="160"/>
      <c r="C337" s="160"/>
      <c r="D337" s="160"/>
      <c r="E337" s="37" t="s">
        <v>413</v>
      </c>
      <c r="F337" s="36">
        <v>80</v>
      </c>
    </row>
    <row r="338" spans="1:6" x14ac:dyDescent="0.25">
      <c r="A338" s="160"/>
      <c r="B338" s="160"/>
      <c r="C338" s="160"/>
      <c r="D338" s="160"/>
      <c r="E338" s="37" t="s">
        <v>159</v>
      </c>
      <c r="F338" s="42"/>
    </row>
    <row r="339" spans="1:6" x14ac:dyDescent="0.25">
      <c r="A339" s="161"/>
      <c r="B339" s="161"/>
      <c r="C339" s="161"/>
      <c r="D339" s="161"/>
      <c r="E339" s="37" t="s">
        <v>160</v>
      </c>
      <c r="F339" s="42"/>
    </row>
    <row r="340" spans="1:6" x14ac:dyDescent="0.25">
      <c r="A340" s="162" t="s">
        <v>434</v>
      </c>
      <c r="B340" s="162" t="s">
        <v>435</v>
      </c>
      <c r="C340" s="162" t="s">
        <v>301</v>
      </c>
      <c r="D340" s="162" t="s">
        <v>197</v>
      </c>
      <c r="E340" s="37" t="s">
        <v>165</v>
      </c>
      <c r="F340" s="38"/>
    </row>
    <row r="341" spans="1:6" x14ac:dyDescent="0.25">
      <c r="A341" s="163"/>
      <c r="B341" s="163"/>
      <c r="C341" s="163"/>
      <c r="D341" s="163"/>
      <c r="E341" s="37" t="s">
        <v>416</v>
      </c>
      <c r="F341" s="36" t="s">
        <v>168</v>
      </c>
    </row>
    <row r="342" spans="1:6" x14ac:dyDescent="0.25">
      <c r="A342" s="152" t="s">
        <v>410</v>
      </c>
      <c r="B342" s="153"/>
      <c r="C342" s="154" t="s">
        <v>448</v>
      </c>
      <c r="D342" s="154"/>
      <c r="E342" s="154"/>
      <c r="F342" s="155"/>
    </row>
    <row r="343" spans="1:6" x14ac:dyDescent="0.25">
      <c r="A343" s="156" t="s">
        <v>150</v>
      </c>
      <c r="B343" s="157"/>
      <c r="C343" s="157"/>
      <c r="D343" s="158"/>
      <c r="E343" s="156" t="s">
        <v>151</v>
      </c>
      <c r="F343" s="158"/>
    </row>
    <row r="344" spans="1:6" x14ac:dyDescent="0.25">
      <c r="A344" s="159" t="s">
        <v>152</v>
      </c>
      <c r="B344" s="159" t="s">
        <v>154</v>
      </c>
      <c r="C344" s="159" t="s">
        <v>155</v>
      </c>
      <c r="D344" s="159" t="s">
        <v>156</v>
      </c>
      <c r="E344" s="37" t="s">
        <v>412</v>
      </c>
      <c r="F344" s="36">
        <v>95</v>
      </c>
    </row>
    <row r="345" spans="1:6" x14ac:dyDescent="0.25">
      <c r="A345" s="160"/>
      <c r="B345" s="160"/>
      <c r="C345" s="160"/>
      <c r="D345" s="160"/>
      <c r="E345" s="37" t="s">
        <v>413</v>
      </c>
      <c r="F345" s="36">
        <v>95</v>
      </c>
    </row>
    <row r="346" spans="1:6" x14ac:dyDescent="0.25">
      <c r="A346" s="160"/>
      <c r="B346" s="160"/>
      <c r="C346" s="160"/>
      <c r="D346" s="160"/>
      <c r="E346" s="37" t="s">
        <v>159</v>
      </c>
      <c r="F346" s="42"/>
    </row>
    <row r="347" spans="1:6" x14ac:dyDescent="0.25">
      <c r="A347" s="161"/>
      <c r="B347" s="161"/>
      <c r="C347" s="161"/>
      <c r="D347" s="161"/>
      <c r="E347" s="37" t="s">
        <v>160</v>
      </c>
      <c r="F347" s="42"/>
    </row>
    <row r="348" spans="1:6" x14ac:dyDescent="0.25">
      <c r="A348" s="162" t="s">
        <v>432</v>
      </c>
      <c r="B348" s="162" t="s">
        <v>433</v>
      </c>
      <c r="C348" s="162" t="s">
        <v>301</v>
      </c>
      <c r="D348" s="162" t="s">
        <v>197</v>
      </c>
      <c r="E348" s="37" t="s">
        <v>165</v>
      </c>
      <c r="F348" s="38"/>
    </row>
    <row r="349" spans="1:6" x14ac:dyDescent="0.25">
      <c r="A349" s="163"/>
      <c r="B349" s="163"/>
      <c r="C349" s="163"/>
      <c r="D349" s="163"/>
      <c r="E349" s="37" t="s">
        <v>416</v>
      </c>
      <c r="F349" s="36" t="s">
        <v>168</v>
      </c>
    </row>
    <row r="350" spans="1:6" x14ac:dyDescent="0.25">
      <c r="A350" s="159" t="s">
        <v>152</v>
      </c>
      <c r="B350" s="159" t="s">
        <v>154</v>
      </c>
      <c r="C350" s="159" t="s">
        <v>155</v>
      </c>
      <c r="D350" s="159" t="s">
        <v>156</v>
      </c>
      <c r="E350" s="37" t="s">
        <v>412</v>
      </c>
      <c r="F350" s="36">
        <v>92</v>
      </c>
    </row>
    <row r="351" spans="1:6" x14ac:dyDescent="0.25">
      <c r="A351" s="160"/>
      <c r="B351" s="160"/>
      <c r="C351" s="160"/>
      <c r="D351" s="160"/>
      <c r="E351" s="37" t="s">
        <v>413</v>
      </c>
      <c r="F351" s="36">
        <v>92</v>
      </c>
    </row>
    <row r="352" spans="1:6" x14ac:dyDescent="0.25">
      <c r="A352" s="160"/>
      <c r="B352" s="160"/>
      <c r="C352" s="160"/>
      <c r="D352" s="160"/>
      <c r="E352" s="37" t="s">
        <v>159</v>
      </c>
      <c r="F352" s="42"/>
    </row>
    <row r="353" spans="1:6" x14ac:dyDescent="0.25">
      <c r="A353" s="161"/>
      <c r="B353" s="161"/>
      <c r="C353" s="161"/>
      <c r="D353" s="161"/>
      <c r="E353" s="37" t="s">
        <v>160</v>
      </c>
      <c r="F353" s="42"/>
    </row>
    <row r="354" spans="1:6" x14ac:dyDescent="0.25">
      <c r="A354" s="162" t="s">
        <v>434</v>
      </c>
      <c r="B354" s="162" t="s">
        <v>435</v>
      </c>
      <c r="C354" s="162" t="s">
        <v>301</v>
      </c>
      <c r="D354" s="162" t="s">
        <v>197</v>
      </c>
      <c r="E354" s="37" t="s">
        <v>165</v>
      </c>
      <c r="F354" s="38"/>
    </row>
    <row r="355" spans="1:6" x14ac:dyDescent="0.25">
      <c r="A355" s="163"/>
      <c r="B355" s="163"/>
      <c r="C355" s="163"/>
      <c r="D355" s="163"/>
      <c r="E355" s="37" t="s">
        <v>416</v>
      </c>
      <c r="F355" s="36" t="s">
        <v>168</v>
      </c>
    </row>
    <row r="356" spans="1:6" x14ac:dyDescent="0.25">
      <c r="A356" s="159" t="s">
        <v>152</v>
      </c>
      <c r="B356" s="159" t="s">
        <v>154</v>
      </c>
      <c r="C356" s="159" t="s">
        <v>155</v>
      </c>
      <c r="D356" s="159" t="s">
        <v>156</v>
      </c>
      <c r="E356" s="37" t="s">
        <v>412</v>
      </c>
      <c r="F356" s="36">
        <v>0</v>
      </c>
    </row>
    <row r="357" spans="1:6" x14ac:dyDescent="0.25">
      <c r="A357" s="160"/>
      <c r="B357" s="160"/>
      <c r="C357" s="160"/>
      <c r="D357" s="160"/>
      <c r="E357" s="37" t="s">
        <v>413</v>
      </c>
      <c r="F357" s="36">
        <v>0</v>
      </c>
    </row>
    <row r="358" spans="1:6" x14ac:dyDescent="0.25">
      <c r="A358" s="160"/>
      <c r="B358" s="160"/>
      <c r="C358" s="160"/>
      <c r="D358" s="160"/>
      <c r="E358" s="37" t="s">
        <v>159</v>
      </c>
      <c r="F358" s="42"/>
    </row>
    <row r="359" spans="1:6" x14ac:dyDescent="0.25">
      <c r="A359" s="161"/>
      <c r="B359" s="161"/>
      <c r="C359" s="161"/>
      <c r="D359" s="161"/>
      <c r="E359" s="37" t="s">
        <v>160</v>
      </c>
      <c r="F359" s="42"/>
    </row>
    <row r="360" spans="1:6" x14ac:dyDescent="0.25">
      <c r="A360" s="162" t="s">
        <v>430</v>
      </c>
      <c r="B360" s="162" t="s">
        <v>431</v>
      </c>
      <c r="C360" s="162" t="s">
        <v>301</v>
      </c>
      <c r="D360" s="162" t="s">
        <v>197</v>
      </c>
      <c r="E360" s="37" t="s">
        <v>165</v>
      </c>
      <c r="F360" s="38"/>
    </row>
    <row r="361" spans="1:6" x14ac:dyDescent="0.25">
      <c r="A361" s="163"/>
      <c r="B361" s="163"/>
      <c r="C361" s="163"/>
      <c r="D361" s="163"/>
      <c r="E361" s="37" t="s">
        <v>416</v>
      </c>
      <c r="F361" s="36" t="s">
        <v>168</v>
      </c>
    </row>
    <row r="362" spans="1:6" x14ac:dyDescent="0.25">
      <c r="A362" s="152" t="s">
        <v>410</v>
      </c>
      <c r="B362" s="153"/>
      <c r="C362" s="154" t="s">
        <v>449</v>
      </c>
      <c r="D362" s="154"/>
      <c r="E362" s="154"/>
      <c r="F362" s="155"/>
    </row>
    <row r="363" spans="1:6" x14ac:dyDescent="0.25">
      <c r="A363" s="156" t="s">
        <v>150</v>
      </c>
      <c r="B363" s="157"/>
      <c r="C363" s="157"/>
      <c r="D363" s="158"/>
      <c r="E363" s="156" t="s">
        <v>151</v>
      </c>
      <c r="F363" s="158"/>
    </row>
    <row r="364" spans="1:6" x14ac:dyDescent="0.25">
      <c r="A364" s="159" t="s">
        <v>152</v>
      </c>
      <c r="B364" s="159" t="s">
        <v>154</v>
      </c>
      <c r="C364" s="159" t="s">
        <v>155</v>
      </c>
      <c r="D364" s="159" t="s">
        <v>156</v>
      </c>
      <c r="E364" s="37" t="s">
        <v>412</v>
      </c>
      <c r="F364" s="36">
        <v>85</v>
      </c>
    </row>
    <row r="365" spans="1:6" x14ac:dyDescent="0.25">
      <c r="A365" s="160"/>
      <c r="B365" s="160"/>
      <c r="C365" s="160"/>
      <c r="D365" s="160"/>
      <c r="E365" s="37" t="s">
        <v>413</v>
      </c>
      <c r="F365" s="36">
        <v>85</v>
      </c>
    </row>
    <row r="366" spans="1:6" x14ac:dyDescent="0.25">
      <c r="A366" s="160"/>
      <c r="B366" s="160"/>
      <c r="C366" s="160"/>
      <c r="D366" s="160"/>
      <c r="E366" s="37" t="s">
        <v>159</v>
      </c>
      <c r="F366" s="42"/>
    </row>
    <row r="367" spans="1:6" x14ac:dyDescent="0.25">
      <c r="A367" s="161"/>
      <c r="B367" s="161"/>
      <c r="C367" s="161"/>
      <c r="D367" s="161"/>
      <c r="E367" s="37" t="s">
        <v>160</v>
      </c>
      <c r="F367" s="42"/>
    </row>
    <row r="368" spans="1:6" x14ac:dyDescent="0.25">
      <c r="A368" s="162" t="s">
        <v>434</v>
      </c>
      <c r="B368" s="162" t="s">
        <v>435</v>
      </c>
      <c r="C368" s="162" t="s">
        <v>301</v>
      </c>
      <c r="D368" s="162" t="s">
        <v>197</v>
      </c>
      <c r="E368" s="37" t="s">
        <v>165</v>
      </c>
      <c r="F368" s="38"/>
    </row>
    <row r="369" spans="1:6" x14ac:dyDescent="0.25">
      <c r="A369" s="163"/>
      <c r="B369" s="163"/>
      <c r="C369" s="163"/>
      <c r="D369" s="163"/>
      <c r="E369" s="37" t="s">
        <v>416</v>
      </c>
      <c r="F369" s="36" t="s">
        <v>168</v>
      </c>
    </row>
    <row r="370" spans="1:6" x14ac:dyDescent="0.25">
      <c r="A370" s="159" t="s">
        <v>152</v>
      </c>
      <c r="B370" s="159" t="s">
        <v>154</v>
      </c>
      <c r="C370" s="159" t="s">
        <v>155</v>
      </c>
      <c r="D370" s="159" t="s">
        <v>156</v>
      </c>
      <c r="E370" s="37" t="s">
        <v>412</v>
      </c>
      <c r="F370" s="36">
        <v>82</v>
      </c>
    </row>
    <row r="371" spans="1:6" x14ac:dyDescent="0.25">
      <c r="A371" s="160"/>
      <c r="B371" s="160"/>
      <c r="C371" s="160"/>
      <c r="D371" s="160"/>
      <c r="E371" s="37" t="s">
        <v>413</v>
      </c>
      <c r="F371" s="36">
        <v>82</v>
      </c>
    </row>
    <row r="372" spans="1:6" x14ac:dyDescent="0.25">
      <c r="A372" s="160"/>
      <c r="B372" s="160"/>
      <c r="C372" s="160"/>
      <c r="D372" s="160"/>
      <c r="E372" s="37" t="s">
        <v>159</v>
      </c>
      <c r="F372" s="42"/>
    </row>
    <row r="373" spans="1:6" x14ac:dyDescent="0.25">
      <c r="A373" s="161"/>
      <c r="B373" s="161"/>
      <c r="C373" s="161"/>
      <c r="D373" s="161"/>
      <c r="E373" s="37" t="s">
        <v>160</v>
      </c>
      <c r="F373" s="42"/>
    </row>
    <row r="374" spans="1:6" x14ac:dyDescent="0.25">
      <c r="A374" s="162" t="s">
        <v>432</v>
      </c>
      <c r="B374" s="162" t="s">
        <v>433</v>
      </c>
      <c r="C374" s="162" t="s">
        <v>301</v>
      </c>
      <c r="D374" s="162" t="s">
        <v>197</v>
      </c>
      <c r="E374" s="37" t="s">
        <v>165</v>
      </c>
      <c r="F374" s="38"/>
    </row>
    <row r="375" spans="1:6" x14ac:dyDescent="0.25">
      <c r="A375" s="163"/>
      <c r="B375" s="163"/>
      <c r="C375" s="163"/>
      <c r="D375" s="163"/>
      <c r="E375" s="37" t="s">
        <v>416</v>
      </c>
      <c r="F375" s="36" t="s">
        <v>168</v>
      </c>
    </row>
    <row r="376" spans="1:6" x14ac:dyDescent="0.25">
      <c r="A376" s="159" t="s">
        <v>152</v>
      </c>
      <c r="B376" s="159" t="s">
        <v>154</v>
      </c>
      <c r="C376" s="159" t="s">
        <v>155</v>
      </c>
      <c r="D376" s="159" t="s">
        <v>156</v>
      </c>
      <c r="E376" s="37" t="s">
        <v>412</v>
      </c>
      <c r="F376" s="36">
        <v>0</v>
      </c>
    </row>
    <row r="377" spans="1:6" x14ac:dyDescent="0.25">
      <c r="A377" s="160"/>
      <c r="B377" s="160"/>
      <c r="C377" s="160"/>
      <c r="D377" s="160"/>
      <c r="E377" s="37" t="s">
        <v>413</v>
      </c>
      <c r="F377" s="36">
        <v>0</v>
      </c>
    </row>
    <row r="378" spans="1:6" x14ac:dyDescent="0.25">
      <c r="A378" s="160"/>
      <c r="B378" s="160"/>
      <c r="C378" s="160"/>
      <c r="D378" s="160"/>
      <c r="E378" s="37" t="s">
        <v>159</v>
      </c>
      <c r="F378" s="42"/>
    </row>
    <row r="379" spans="1:6" x14ac:dyDescent="0.25">
      <c r="A379" s="161"/>
      <c r="B379" s="161"/>
      <c r="C379" s="161"/>
      <c r="D379" s="161"/>
      <c r="E379" s="37" t="s">
        <v>160</v>
      </c>
      <c r="F379" s="42"/>
    </row>
    <row r="380" spans="1:6" x14ac:dyDescent="0.25">
      <c r="A380" s="162" t="s">
        <v>430</v>
      </c>
      <c r="B380" s="162" t="s">
        <v>431</v>
      </c>
      <c r="C380" s="162" t="s">
        <v>301</v>
      </c>
      <c r="D380" s="162" t="s">
        <v>197</v>
      </c>
      <c r="E380" s="37" t="s">
        <v>165</v>
      </c>
      <c r="F380" s="38"/>
    </row>
    <row r="381" spans="1:6" x14ac:dyDescent="0.25">
      <c r="A381" s="163"/>
      <c r="B381" s="163"/>
      <c r="C381" s="163"/>
      <c r="D381" s="163"/>
      <c r="E381" s="37" t="s">
        <v>416</v>
      </c>
      <c r="F381" s="36" t="s">
        <v>168</v>
      </c>
    </row>
    <row r="382" spans="1:6" x14ac:dyDescent="0.25">
      <c r="A382" s="152" t="s">
        <v>410</v>
      </c>
      <c r="B382" s="153"/>
      <c r="C382" s="154" t="s">
        <v>450</v>
      </c>
      <c r="D382" s="154"/>
      <c r="E382" s="154"/>
      <c r="F382" s="155"/>
    </row>
    <row r="383" spans="1:6" x14ac:dyDescent="0.25">
      <c r="A383" s="156" t="s">
        <v>150</v>
      </c>
      <c r="B383" s="157"/>
      <c r="C383" s="157"/>
      <c r="D383" s="158"/>
      <c r="E383" s="156" t="s">
        <v>151</v>
      </c>
      <c r="F383" s="158"/>
    </row>
    <row r="384" spans="1:6" x14ac:dyDescent="0.25">
      <c r="A384" s="159" t="s">
        <v>152</v>
      </c>
      <c r="B384" s="159" t="s">
        <v>154</v>
      </c>
      <c r="C384" s="159" t="s">
        <v>155</v>
      </c>
      <c r="D384" s="159" t="s">
        <v>156</v>
      </c>
      <c r="E384" s="37" t="s">
        <v>412</v>
      </c>
      <c r="F384" s="36">
        <v>85</v>
      </c>
    </row>
    <row r="385" spans="1:6" x14ac:dyDescent="0.25">
      <c r="A385" s="160"/>
      <c r="B385" s="160"/>
      <c r="C385" s="160"/>
      <c r="D385" s="160"/>
      <c r="E385" s="37" t="s">
        <v>413</v>
      </c>
      <c r="F385" s="36">
        <v>85</v>
      </c>
    </row>
    <row r="386" spans="1:6" x14ac:dyDescent="0.25">
      <c r="A386" s="160"/>
      <c r="B386" s="160"/>
      <c r="C386" s="160"/>
      <c r="D386" s="160"/>
      <c r="E386" s="37" t="s">
        <v>159</v>
      </c>
      <c r="F386" s="42"/>
    </row>
    <row r="387" spans="1:6" x14ac:dyDescent="0.25">
      <c r="A387" s="161"/>
      <c r="B387" s="161"/>
      <c r="C387" s="161"/>
      <c r="D387" s="161"/>
      <c r="E387" s="37" t="s">
        <v>160</v>
      </c>
      <c r="F387" s="42"/>
    </row>
    <row r="388" spans="1:6" x14ac:dyDescent="0.25">
      <c r="A388" s="162" t="s">
        <v>432</v>
      </c>
      <c r="B388" s="162" t="s">
        <v>433</v>
      </c>
      <c r="C388" s="162" t="s">
        <v>301</v>
      </c>
      <c r="D388" s="162" t="s">
        <v>197</v>
      </c>
      <c r="E388" s="37" t="s">
        <v>165</v>
      </c>
      <c r="F388" s="38"/>
    </row>
    <row r="389" spans="1:6" x14ac:dyDescent="0.25">
      <c r="A389" s="163"/>
      <c r="B389" s="163"/>
      <c r="C389" s="163"/>
      <c r="D389" s="163"/>
      <c r="E389" s="37" t="s">
        <v>416</v>
      </c>
      <c r="F389" s="36" t="s">
        <v>168</v>
      </c>
    </row>
    <row r="390" spans="1:6" x14ac:dyDescent="0.25">
      <c r="A390" s="159" t="s">
        <v>152</v>
      </c>
      <c r="B390" s="159" t="s">
        <v>154</v>
      </c>
      <c r="C390" s="159" t="s">
        <v>155</v>
      </c>
      <c r="D390" s="159" t="s">
        <v>156</v>
      </c>
      <c r="E390" s="37" t="s">
        <v>412</v>
      </c>
      <c r="F390" s="36">
        <v>85</v>
      </c>
    </row>
    <row r="391" spans="1:6" x14ac:dyDescent="0.25">
      <c r="A391" s="160"/>
      <c r="B391" s="160"/>
      <c r="C391" s="160"/>
      <c r="D391" s="160"/>
      <c r="E391" s="37" t="s">
        <v>413</v>
      </c>
      <c r="F391" s="36">
        <v>85</v>
      </c>
    </row>
    <row r="392" spans="1:6" x14ac:dyDescent="0.25">
      <c r="A392" s="160"/>
      <c r="B392" s="160"/>
      <c r="C392" s="160"/>
      <c r="D392" s="160"/>
      <c r="E392" s="37" t="s">
        <v>159</v>
      </c>
      <c r="F392" s="42"/>
    </row>
    <row r="393" spans="1:6" x14ac:dyDescent="0.25">
      <c r="A393" s="161"/>
      <c r="B393" s="161"/>
      <c r="C393" s="161"/>
      <c r="D393" s="161"/>
      <c r="E393" s="37" t="s">
        <v>160</v>
      </c>
      <c r="F393" s="42"/>
    </row>
    <row r="394" spans="1:6" x14ac:dyDescent="0.25">
      <c r="A394" s="162" t="s">
        <v>434</v>
      </c>
      <c r="B394" s="162" t="s">
        <v>435</v>
      </c>
      <c r="C394" s="162" t="s">
        <v>301</v>
      </c>
      <c r="D394" s="162" t="s">
        <v>197</v>
      </c>
      <c r="E394" s="37" t="s">
        <v>165</v>
      </c>
      <c r="F394" s="38"/>
    </row>
    <row r="395" spans="1:6" x14ac:dyDescent="0.25">
      <c r="A395" s="163"/>
      <c r="B395" s="163"/>
      <c r="C395" s="163"/>
      <c r="D395" s="163"/>
      <c r="E395" s="37" t="s">
        <v>416</v>
      </c>
      <c r="F395" s="36" t="s">
        <v>168</v>
      </c>
    </row>
    <row r="396" spans="1:6" x14ac:dyDescent="0.25">
      <c r="A396" s="159" t="s">
        <v>152</v>
      </c>
      <c r="B396" s="159" t="s">
        <v>154</v>
      </c>
      <c r="C396" s="159" t="s">
        <v>155</v>
      </c>
      <c r="D396" s="159" t="s">
        <v>156</v>
      </c>
      <c r="E396" s="37" t="s">
        <v>412</v>
      </c>
      <c r="F396" s="36">
        <v>90</v>
      </c>
    </row>
    <row r="397" spans="1:6" x14ac:dyDescent="0.25">
      <c r="A397" s="160"/>
      <c r="B397" s="160"/>
      <c r="C397" s="160"/>
      <c r="D397" s="160"/>
      <c r="E397" s="37" t="s">
        <v>413</v>
      </c>
      <c r="F397" s="36">
        <v>90</v>
      </c>
    </row>
    <row r="398" spans="1:6" x14ac:dyDescent="0.25">
      <c r="A398" s="160"/>
      <c r="B398" s="160"/>
      <c r="C398" s="160"/>
      <c r="D398" s="160"/>
      <c r="E398" s="37" t="s">
        <v>159</v>
      </c>
      <c r="F398" s="42"/>
    </row>
    <row r="399" spans="1:6" x14ac:dyDescent="0.25">
      <c r="A399" s="161"/>
      <c r="B399" s="161"/>
      <c r="C399" s="161"/>
      <c r="D399" s="161"/>
      <c r="E399" s="37" t="s">
        <v>160</v>
      </c>
      <c r="F399" s="42"/>
    </row>
    <row r="400" spans="1:6" x14ac:dyDescent="0.25">
      <c r="A400" s="162" t="s">
        <v>430</v>
      </c>
      <c r="B400" s="162" t="s">
        <v>431</v>
      </c>
      <c r="C400" s="162" t="s">
        <v>301</v>
      </c>
      <c r="D400" s="162" t="s">
        <v>197</v>
      </c>
      <c r="E400" s="37" t="s">
        <v>165</v>
      </c>
      <c r="F400" s="38"/>
    </row>
    <row r="401" spans="1:6" x14ac:dyDescent="0.25">
      <c r="A401" s="163"/>
      <c r="B401" s="163"/>
      <c r="C401" s="163"/>
      <c r="D401" s="163"/>
      <c r="E401" s="37" t="s">
        <v>416</v>
      </c>
      <c r="F401" s="36" t="s">
        <v>168</v>
      </c>
    </row>
    <row r="402" spans="1:6" x14ac:dyDescent="0.25">
      <c r="A402" s="152" t="s">
        <v>410</v>
      </c>
      <c r="B402" s="153"/>
      <c r="C402" s="154" t="s">
        <v>451</v>
      </c>
      <c r="D402" s="154"/>
      <c r="E402" s="154"/>
      <c r="F402" s="155"/>
    </row>
    <row r="403" spans="1:6" x14ac:dyDescent="0.25">
      <c r="A403" s="156" t="s">
        <v>150</v>
      </c>
      <c r="B403" s="157"/>
      <c r="C403" s="157"/>
      <c r="D403" s="158"/>
      <c r="E403" s="156" t="s">
        <v>151</v>
      </c>
      <c r="F403" s="158"/>
    </row>
    <row r="404" spans="1:6" x14ac:dyDescent="0.25">
      <c r="A404" s="159" t="s">
        <v>152</v>
      </c>
      <c r="B404" s="159" t="s">
        <v>154</v>
      </c>
      <c r="C404" s="159" t="s">
        <v>155</v>
      </c>
      <c r="D404" s="159" t="s">
        <v>156</v>
      </c>
      <c r="E404" s="37" t="s">
        <v>412</v>
      </c>
      <c r="F404" s="36">
        <v>88</v>
      </c>
    </row>
    <row r="405" spans="1:6" x14ac:dyDescent="0.25">
      <c r="A405" s="160"/>
      <c r="B405" s="160"/>
      <c r="C405" s="160"/>
      <c r="D405" s="160"/>
      <c r="E405" s="37" t="s">
        <v>413</v>
      </c>
      <c r="F405" s="36">
        <v>88</v>
      </c>
    </row>
    <row r="406" spans="1:6" x14ac:dyDescent="0.25">
      <c r="A406" s="160"/>
      <c r="B406" s="160"/>
      <c r="C406" s="160"/>
      <c r="D406" s="160"/>
      <c r="E406" s="37" t="s">
        <v>159</v>
      </c>
      <c r="F406" s="42"/>
    </row>
    <row r="407" spans="1:6" x14ac:dyDescent="0.25">
      <c r="A407" s="161"/>
      <c r="B407" s="161"/>
      <c r="C407" s="161"/>
      <c r="D407" s="161"/>
      <c r="E407" s="37" t="s">
        <v>160</v>
      </c>
      <c r="F407" s="42"/>
    </row>
    <row r="408" spans="1:6" x14ac:dyDescent="0.25">
      <c r="A408" s="162" t="s">
        <v>432</v>
      </c>
      <c r="B408" s="162" t="s">
        <v>433</v>
      </c>
      <c r="C408" s="162" t="s">
        <v>301</v>
      </c>
      <c r="D408" s="162" t="s">
        <v>197</v>
      </c>
      <c r="E408" s="37" t="s">
        <v>165</v>
      </c>
      <c r="F408" s="38"/>
    </row>
    <row r="409" spans="1:6" x14ac:dyDescent="0.25">
      <c r="A409" s="163"/>
      <c r="B409" s="163"/>
      <c r="C409" s="163"/>
      <c r="D409" s="163"/>
      <c r="E409" s="37" t="s">
        <v>416</v>
      </c>
      <c r="F409" s="36" t="s">
        <v>168</v>
      </c>
    </row>
    <row r="410" spans="1:6" x14ac:dyDescent="0.25">
      <c r="A410" s="159" t="s">
        <v>152</v>
      </c>
      <c r="B410" s="159" t="s">
        <v>154</v>
      </c>
      <c r="C410" s="159" t="s">
        <v>155</v>
      </c>
      <c r="D410" s="159" t="s">
        <v>156</v>
      </c>
      <c r="E410" s="37" t="s">
        <v>412</v>
      </c>
      <c r="F410" s="36">
        <v>88</v>
      </c>
    </row>
    <row r="411" spans="1:6" x14ac:dyDescent="0.25">
      <c r="A411" s="160"/>
      <c r="B411" s="160"/>
      <c r="C411" s="160"/>
      <c r="D411" s="160"/>
      <c r="E411" s="37" t="s">
        <v>413</v>
      </c>
      <c r="F411" s="36">
        <v>88</v>
      </c>
    </row>
    <row r="412" spans="1:6" x14ac:dyDescent="0.25">
      <c r="A412" s="160"/>
      <c r="B412" s="160"/>
      <c r="C412" s="160"/>
      <c r="D412" s="160"/>
      <c r="E412" s="37" t="s">
        <v>159</v>
      </c>
      <c r="F412" s="42"/>
    </row>
    <row r="413" spans="1:6" x14ac:dyDescent="0.25">
      <c r="A413" s="161"/>
      <c r="B413" s="161"/>
      <c r="C413" s="161"/>
      <c r="D413" s="161"/>
      <c r="E413" s="37" t="s">
        <v>160</v>
      </c>
      <c r="F413" s="42"/>
    </row>
    <row r="414" spans="1:6" x14ac:dyDescent="0.25">
      <c r="A414" s="162" t="s">
        <v>434</v>
      </c>
      <c r="B414" s="162" t="s">
        <v>435</v>
      </c>
      <c r="C414" s="162" t="s">
        <v>301</v>
      </c>
      <c r="D414" s="162" t="s">
        <v>197</v>
      </c>
      <c r="E414" s="37" t="s">
        <v>165</v>
      </c>
      <c r="F414" s="38"/>
    </row>
    <row r="415" spans="1:6" x14ac:dyDescent="0.25">
      <c r="A415" s="163"/>
      <c r="B415" s="163"/>
      <c r="C415" s="163"/>
      <c r="D415" s="163"/>
      <c r="E415" s="37" t="s">
        <v>416</v>
      </c>
      <c r="F415" s="36" t="s">
        <v>168</v>
      </c>
    </row>
    <row r="416" spans="1:6" x14ac:dyDescent="0.25">
      <c r="A416" s="159" t="s">
        <v>152</v>
      </c>
      <c r="B416" s="159" t="s">
        <v>154</v>
      </c>
      <c r="C416" s="159" t="s">
        <v>155</v>
      </c>
      <c r="D416" s="159" t="s">
        <v>156</v>
      </c>
      <c r="E416" s="37" t="s">
        <v>412</v>
      </c>
      <c r="F416" s="36">
        <v>80</v>
      </c>
    </row>
    <row r="417" spans="1:6" x14ac:dyDescent="0.25">
      <c r="A417" s="160"/>
      <c r="B417" s="160"/>
      <c r="C417" s="160"/>
      <c r="D417" s="160"/>
      <c r="E417" s="37" t="s">
        <v>413</v>
      </c>
      <c r="F417" s="36">
        <v>80</v>
      </c>
    </row>
    <row r="418" spans="1:6" x14ac:dyDescent="0.25">
      <c r="A418" s="160"/>
      <c r="B418" s="160"/>
      <c r="C418" s="160"/>
      <c r="D418" s="160"/>
      <c r="E418" s="37" t="s">
        <v>159</v>
      </c>
      <c r="F418" s="42"/>
    </row>
    <row r="419" spans="1:6" x14ac:dyDescent="0.25">
      <c r="A419" s="161"/>
      <c r="B419" s="161"/>
      <c r="C419" s="161"/>
      <c r="D419" s="161"/>
      <c r="E419" s="37" t="s">
        <v>160</v>
      </c>
      <c r="F419" s="42"/>
    </row>
    <row r="420" spans="1:6" x14ac:dyDescent="0.25">
      <c r="A420" s="162" t="s">
        <v>430</v>
      </c>
      <c r="B420" s="162" t="s">
        <v>431</v>
      </c>
      <c r="C420" s="162" t="s">
        <v>301</v>
      </c>
      <c r="D420" s="162" t="s">
        <v>197</v>
      </c>
      <c r="E420" s="37" t="s">
        <v>165</v>
      </c>
      <c r="F420" s="38"/>
    </row>
    <row r="421" spans="1:6" x14ac:dyDescent="0.25">
      <c r="A421" s="163"/>
      <c r="B421" s="163"/>
      <c r="C421" s="163"/>
      <c r="D421" s="163"/>
      <c r="E421" s="37" t="s">
        <v>416</v>
      </c>
      <c r="F421" s="36" t="s">
        <v>168</v>
      </c>
    </row>
    <row r="422" spans="1:6" x14ac:dyDescent="0.25">
      <c r="A422" s="152" t="s">
        <v>410</v>
      </c>
      <c r="B422" s="153"/>
      <c r="C422" s="154" t="s">
        <v>452</v>
      </c>
      <c r="D422" s="154"/>
      <c r="E422" s="154"/>
      <c r="F422" s="155"/>
    </row>
    <row r="423" spans="1:6" x14ac:dyDescent="0.25">
      <c r="A423" s="156" t="s">
        <v>150</v>
      </c>
      <c r="B423" s="157"/>
      <c r="C423" s="157"/>
      <c r="D423" s="158"/>
      <c r="E423" s="156" t="s">
        <v>151</v>
      </c>
      <c r="F423" s="158"/>
    </row>
    <row r="424" spans="1:6" x14ac:dyDescent="0.25">
      <c r="A424" s="159" t="s">
        <v>152</v>
      </c>
      <c r="B424" s="159" t="s">
        <v>154</v>
      </c>
      <c r="C424" s="159" t="s">
        <v>155</v>
      </c>
      <c r="D424" s="159" t="s">
        <v>156</v>
      </c>
      <c r="E424" s="37" t="s">
        <v>412</v>
      </c>
      <c r="F424" s="36">
        <v>90</v>
      </c>
    </row>
    <row r="425" spans="1:6" x14ac:dyDescent="0.25">
      <c r="A425" s="160"/>
      <c r="B425" s="160"/>
      <c r="C425" s="160"/>
      <c r="D425" s="160"/>
      <c r="E425" s="37" t="s">
        <v>413</v>
      </c>
      <c r="F425" s="36">
        <v>90</v>
      </c>
    </row>
    <row r="426" spans="1:6" x14ac:dyDescent="0.25">
      <c r="A426" s="160"/>
      <c r="B426" s="160"/>
      <c r="C426" s="160"/>
      <c r="D426" s="160"/>
      <c r="E426" s="37" t="s">
        <v>159</v>
      </c>
      <c r="F426" s="42"/>
    </row>
    <row r="427" spans="1:6" x14ac:dyDescent="0.25">
      <c r="A427" s="161"/>
      <c r="B427" s="161"/>
      <c r="C427" s="161"/>
      <c r="D427" s="161"/>
      <c r="E427" s="37" t="s">
        <v>160</v>
      </c>
      <c r="F427" s="42"/>
    </row>
    <row r="428" spans="1:6" x14ac:dyDescent="0.25">
      <c r="A428" s="162" t="s">
        <v>432</v>
      </c>
      <c r="B428" s="162" t="s">
        <v>433</v>
      </c>
      <c r="C428" s="162" t="s">
        <v>301</v>
      </c>
      <c r="D428" s="162" t="s">
        <v>197</v>
      </c>
      <c r="E428" s="37" t="s">
        <v>165</v>
      </c>
      <c r="F428" s="38"/>
    </row>
    <row r="429" spans="1:6" x14ac:dyDescent="0.25">
      <c r="A429" s="163"/>
      <c r="B429" s="163"/>
      <c r="C429" s="163"/>
      <c r="D429" s="163"/>
      <c r="E429" s="37" t="s">
        <v>416</v>
      </c>
      <c r="F429" s="36" t="s">
        <v>168</v>
      </c>
    </row>
    <row r="430" spans="1:6" x14ac:dyDescent="0.25">
      <c r="A430" s="159" t="s">
        <v>152</v>
      </c>
      <c r="B430" s="159" t="s">
        <v>154</v>
      </c>
      <c r="C430" s="159" t="s">
        <v>155</v>
      </c>
      <c r="D430" s="159" t="s">
        <v>156</v>
      </c>
      <c r="E430" s="37" t="s">
        <v>412</v>
      </c>
      <c r="F430" s="36">
        <v>90</v>
      </c>
    </row>
    <row r="431" spans="1:6" x14ac:dyDescent="0.25">
      <c r="A431" s="160"/>
      <c r="B431" s="160"/>
      <c r="C431" s="160"/>
      <c r="D431" s="160"/>
      <c r="E431" s="37" t="s">
        <v>413</v>
      </c>
      <c r="F431" s="36">
        <v>90</v>
      </c>
    </row>
    <row r="432" spans="1:6" x14ac:dyDescent="0.25">
      <c r="A432" s="160"/>
      <c r="B432" s="160"/>
      <c r="C432" s="160"/>
      <c r="D432" s="160"/>
      <c r="E432" s="37" t="s">
        <v>159</v>
      </c>
      <c r="F432" s="42"/>
    </row>
    <row r="433" spans="1:6" x14ac:dyDescent="0.25">
      <c r="A433" s="161"/>
      <c r="B433" s="161"/>
      <c r="C433" s="161"/>
      <c r="D433" s="161"/>
      <c r="E433" s="37" t="s">
        <v>160</v>
      </c>
      <c r="F433" s="42"/>
    </row>
    <row r="434" spans="1:6" x14ac:dyDescent="0.25">
      <c r="A434" s="162" t="s">
        <v>434</v>
      </c>
      <c r="B434" s="162" t="s">
        <v>435</v>
      </c>
      <c r="C434" s="162" t="s">
        <v>301</v>
      </c>
      <c r="D434" s="162" t="s">
        <v>197</v>
      </c>
      <c r="E434" s="37" t="s">
        <v>165</v>
      </c>
      <c r="F434" s="38"/>
    </row>
    <row r="435" spans="1:6" x14ac:dyDescent="0.25">
      <c r="A435" s="163"/>
      <c r="B435" s="163"/>
      <c r="C435" s="163"/>
      <c r="D435" s="163"/>
      <c r="E435" s="37" t="s">
        <v>416</v>
      </c>
      <c r="F435" s="36" t="s">
        <v>168</v>
      </c>
    </row>
    <row r="436" spans="1:6" x14ac:dyDescent="0.25">
      <c r="A436" s="159" t="s">
        <v>152</v>
      </c>
      <c r="B436" s="159" t="s">
        <v>154</v>
      </c>
      <c r="C436" s="159" t="s">
        <v>155</v>
      </c>
      <c r="D436" s="159" t="s">
        <v>156</v>
      </c>
      <c r="E436" s="37" t="s">
        <v>412</v>
      </c>
      <c r="F436" s="36">
        <v>85</v>
      </c>
    </row>
    <row r="437" spans="1:6" x14ac:dyDescent="0.25">
      <c r="A437" s="160"/>
      <c r="B437" s="160"/>
      <c r="C437" s="160"/>
      <c r="D437" s="160"/>
      <c r="E437" s="37" t="s">
        <v>413</v>
      </c>
      <c r="F437" s="36">
        <v>85</v>
      </c>
    </row>
    <row r="438" spans="1:6" x14ac:dyDescent="0.25">
      <c r="A438" s="160"/>
      <c r="B438" s="160"/>
      <c r="C438" s="160"/>
      <c r="D438" s="160"/>
      <c r="E438" s="37" t="s">
        <v>159</v>
      </c>
      <c r="F438" s="42"/>
    </row>
    <row r="439" spans="1:6" x14ac:dyDescent="0.25">
      <c r="A439" s="161"/>
      <c r="B439" s="161"/>
      <c r="C439" s="161"/>
      <c r="D439" s="161"/>
      <c r="E439" s="37" t="s">
        <v>160</v>
      </c>
      <c r="F439" s="42"/>
    </row>
    <row r="440" spans="1:6" x14ac:dyDescent="0.25">
      <c r="A440" s="162" t="s">
        <v>430</v>
      </c>
      <c r="B440" s="162" t="s">
        <v>431</v>
      </c>
      <c r="C440" s="162" t="s">
        <v>301</v>
      </c>
      <c r="D440" s="162" t="s">
        <v>197</v>
      </c>
      <c r="E440" s="37" t="s">
        <v>165</v>
      </c>
      <c r="F440" s="38"/>
    </row>
    <row r="441" spans="1:6" x14ac:dyDescent="0.25">
      <c r="A441" s="163"/>
      <c r="B441" s="163"/>
      <c r="C441" s="163"/>
      <c r="D441" s="163"/>
      <c r="E441" s="37" t="s">
        <v>416</v>
      </c>
      <c r="F441" s="36" t="s">
        <v>168</v>
      </c>
    </row>
    <row r="442" spans="1:6" x14ac:dyDescent="0.25">
      <c r="A442" s="152" t="s">
        <v>410</v>
      </c>
      <c r="B442" s="153"/>
      <c r="C442" s="154" t="s">
        <v>453</v>
      </c>
      <c r="D442" s="154"/>
      <c r="E442" s="154"/>
      <c r="F442" s="155"/>
    </row>
    <row r="443" spans="1:6" x14ac:dyDescent="0.25">
      <c r="A443" s="156" t="s">
        <v>150</v>
      </c>
      <c r="B443" s="157"/>
      <c r="C443" s="157"/>
      <c r="D443" s="158"/>
      <c r="E443" s="156" t="s">
        <v>151</v>
      </c>
      <c r="F443" s="158"/>
    </row>
    <row r="444" spans="1:6" x14ac:dyDescent="0.25">
      <c r="A444" s="159" t="s">
        <v>152</v>
      </c>
      <c r="B444" s="159" t="s">
        <v>154</v>
      </c>
      <c r="C444" s="159" t="s">
        <v>155</v>
      </c>
      <c r="D444" s="159" t="s">
        <v>156</v>
      </c>
      <c r="E444" s="37" t="s">
        <v>412</v>
      </c>
      <c r="F444" s="36">
        <v>50</v>
      </c>
    </row>
    <row r="445" spans="1:6" x14ac:dyDescent="0.25">
      <c r="A445" s="160"/>
      <c r="B445" s="160"/>
      <c r="C445" s="160"/>
      <c r="D445" s="160"/>
      <c r="E445" s="37" t="s">
        <v>413</v>
      </c>
      <c r="F445" s="36">
        <v>50</v>
      </c>
    </row>
    <row r="446" spans="1:6" x14ac:dyDescent="0.25">
      <c r="A446" s="160"/>
      <c r="B446" s="160"/>
      <c r="C446" s="160"/>
      <c r="D446" s="160"/>
      <c r="E446" s="37" t="s">
        <v>159</v>
      </c>
      <c r="F446" s="42"/>
    </row>
    <row r="447" spans="1:6" x14ac:dyDescent="0.25">
      <c r="A447" s="161"/>
      <c r="B447" s="161"/>
      <c r="C447" s="161"/>
      <c r="D447" s="161"/>
      <c r="E447" s="37" t="s">
        <v>160</v>
      </c>
      <c r="F447" s="42"/>
    </row>
    <row r="448" spans="1:6" x14ac:dyDescent="0.25">
      <c r="A448" s="162" t="s">
        <v>432</v>
      </c>
      <c r="B448" s="162" t="s">
        <v>433</v>
      </c>
      <c r="C448" s="162" t="s">
        <v>301</v>
      </c>
      <c r="D448" s="162" t="s">
        <v>197</v>
      </c>
      <c r="E448" s="37" t="s">
        <v>165</v>
      </c>
      <c r="F448" s="38"/>
    </row>
    <row r="449" spans="1:6" x14ac:dyDescent="0.25">
      <c r="A449" s="163"/>
      <c r="B449" s="163"/>
      <c r="C449" s="163"/>
      <c r="D449" s="163"/>
      <c r="E449" s="37" t="s">
        <v>416</v>
      </c>
      <c r="F449" s="36" t="s">
        <v>168</v>
      </c>
    </row>
    <row r="450" spans="1:6" x14ac:dyDescent="0.25">
      <c r="A450" s="159" t="s">
        <v>152</v>
      </c>
      <c r="B450" s="159" t="s">
        <v>154</v>
      </c>
      <c r="C450" s="159" t="s">
        <v>155</v>
      </c>
      <c r="D450" s="159" t="s">
        <v>156</v>
      </c>
      <c r="E450" s="37" t="s">
        <v>412</v>
      </c>
      <c r="F450" s="36">
        <v>80</v>
      </c>
    </row>
    <row r="451" spans="1:6" x14ac:dyDescent="0.25">
      <c r="A451" s="160"/>
      <c r="B451" s="160"/>
      <c r="C451" s="160"/>
      <c r="D451" s="160"/>
      <c r="E451" s="37" t="s">
        <v>413</v>
      </c>
      <c r="F451" s="36">
        <v>80</v>
      </c>
    </row>
    <row r="452" spans="1:6" x14ac:dyDescent="0.25">
      <c r="A452" s="160"/>
      <c r="B452" s="160"/>
      <c r="C452" s="160"/>
      <c r="D452" s="160"/>
      <c r="E452" s="37" t="s">
        <v>159</v>
      </c>
      <c r="F452" s="42"/>
    </row>
    <row r="453" spans="1:6" x14ac:dyDescent="0.25">
      <c r="A453" s="161"/>
      <c r="B453" s="161"/>
      <c r="C453" s="161"/>
      <c r="D453" s="161"/>
      <c r="E453" s="37" t="s">
        <v>160</v>
      </c>
      <c r="F453" s="42"/>
    </row>
    <row r="454" spans="1:6" x14ac:dyDescent="0.25">
      <c r="A454" s="162" t="s">
        <v>434</v>
      </c>
      <c r="B454" s="162" t="s">
        <v>435</v>
      </c>
      <c r="C454" s="162" t="s">
        <v>301</v>
      </c>
      <c r="D454" s="162" t="s">
        <v>197</v>
      </c>
      <c r="E454" s="37" t="s">
        <v>165</v>
      </c>
      <c r="F454" s="38"/>
    </row>
    <row r="455" spans="1:6" x14ac:dyDescent="0.25">
      <c r="A455" s="163"/>
      <c r="B455" s="163"/>
      <c r="C455" s="163"/>
      <c r="D455" s="163"/>
      <c r="E455" s="37" t="s">
        <v>416</v>
      </c>
      <c r="F455" s="36" t="s">
        <v>168</v>
      </c>
    </row>
    <row r="456" spans="1:6" x14ac:dyDescent="0.25">
      <c r="A456" s="159" t="s">
        <v>152</v>
      </c>
      <c r="B456" s="159" t="s">
        <v>154</v>
      </c>
      <c r="C456" s="159" t="s">
        <v>155</v>
      </c>
      <c r="D456" s="159" t="s">
        <v>156</v>
      </c>
      <c r="E456" s="37" t="s">
        <v>412</v>
      </c>
      <c r="F456" s="36">
        <v>50</v>
      </c>
    </row>
    <row r="457" spans="1:6" x14ac:dyDescent="0.25">
      <c r="A457" s="160"/>
      <c r="B457" s="160"/>
      <c r="C457" s="160"/>
      <c r="D457" s="160"/>
      <c r="E457" s="37" t="s">
        <v>413</v>
      </c>
      <c r="F457" s="36">
        <v>50</v>
      </c>
    </row>
    <row r="458" spans="1:6" x14ac:dyDescent="0.25">
      <c r="A458" s="160"/>
      <c r="B458" s="160"/>
      <c r="C458" s="160"/>
      <c r="D458" s="160"/>
      <c r="E458" s="37" t="s">
        <v>159</v>
      </c>
      <c r="F458" s="42"/>
    </row>
    <row r="459" spans="1:6" x14ac:dyDescent="0.25">
      <c r="A459" s="161"/>
      <c r="B459" s="161"/>
      <c r="C459" s="161"/>
      <c r="D459" s="161"/>
      <c r="E459" s="37" t="s">
        <v>160</v>
      </c>
      <c r="F459" s="42"/>
    </row>
    <row r="460" spans="1:6" x14ac:dyDescent="0.25">
      <c r="A460" s="162" t="s">
        <v>430</v>
      </c>
      <c r="B460" s="162" t="s">
        <v>431</v>
      </c>
      <c r="C460" s="162" t="s">
        <v>301</v>
      </c>
      <c r="D460" s="162" t="s">
        <v>197</v>
      </c>
      <c r="E460" s="37" t="s">
        <v>165</v>
      </c>
      <c r="F460" s="38"/>
    </row>
    <row r="461" spans="1:6" x14ac:dyDescent="0.25">
      <c r="A461" s="163"/>
      <c r="B461" s="163"/>
      <c r="C461" s="163"/>
      <c r="D461" s="163"/>
      <c r="E461" s="37" t="s">
        <v>416</v>
      </c>
      <c r="F461" s="36" t="s">
        <v>168</v>
      </c>
    </row>
    <row r="462" spans="1:6" x14ac:dyDescent="0.25">
      <c r="A462" s="152" t="s">
        <v>410</v>
      </c>
      <c r="B462" s="153"/>
      <c r="C462" s="154" t="s">
        <v>454</v>
      </c>
      <c r="D462" s="154"/>
      <c r="E462" s="154"/>
      <c r="F462" s="155"/>
    </row>
    <row r="463" spans="1:6" x14ac:dyDescent="0.25">
      <c r="A463" s="156" t="s">
        <v>150</v>
      </c>
      <c r="B463" s="157"/>
      <c r="C463" s="157"/>
      <c r="D463" s="158"/>
      <c r="E463" s="156" t="s">
        <v>151</v>
      </c>
      <c r="F463" s="158"/>
    </row>
    <row r="464" spans="1:6" x14ac:dyDescent="0.25">
      <c r="A464" s="159" t="s">
        <v>152</v>
      </c>
      <c r="B464" s="159" t="s">
        <v>154</v>
      </c>
      <c r="C464" s="159" t="s">
        <v>155</v>
      </c>
      <c r="D464" s="159" t="s">
        <v>156</v>
      </c>
      <c r="E464" s="37" t="s">
        <v>412</v>
      </c>
      <c r="F464" s="36">
        <v>85</v>
      </c>
    </row>
    <row r="465" spans="1:6" x14ac:dyDescent="0.25">
      <c r="A465" s="160"/>
      <c r="B465" s="160"/>
      <c r="C465" s="160"/>
      <c r="D465" s="160"/>
      <c r="E465" s="37" t="s">
        <v>413</v>
      </c>
      <c r="F465" s="36">
        <v>85</v>
      </c>
    </row>
    <row r="466" spans="1:6" x14ac:dyDescent="0.25">
      <c r="A466" s="160"/>
      <c r="B466" s="160"/>
      <c r="C466" s="160"/>
      <c r="D466" s="160"/>
      <c r="E466" s="37" t="s">
        <v>159</v>
      </c>
      <c r="F466" s="42"/>
    </row>
    <row r="467" spans="1:6" x14ac:dyDescent="0.25">
      <c r="A467" s="161"/>
      <c r="B467" s="161"/>
      <c r="C467" s="161"/>
      <c r="D467" s="161"/>
      <c r="E467" s="37" t="s">
        <v>160</v>
      </c>
      <c r="F467" s="42"/>
    </row>
    <row r="468" spans="1:6" x14ac:dyDescent="0.25">
      <c r="A468" s="162" t="s">
        <v>432</v>
      </c>
      <c r="B468" s="162" t="s">
        <v>433</v>
      </c>
      <c r="C468" s="162" t="s">
        <v>301</v>
      </c>
      <c r="D468" s="162" t="s">
        <v>197</v>
      </c>
      <c r="E468" s="37" t="s">
        <v>165</v>
      </c>
      <c r="F468" s="38"/>
    </row>
    <row r="469" spans="1:6" x14ac:dyDescent="0.25">
      <c r="A469" s="163"/>
      <c r="B469" s="163"/>
      <c r="C469" s="163"/>
      <c r="D469" s="163"/>
      <c r="E469" s="37" t="s">
        <v>416</v>
      </c>
      <c r="F469" s="36" t="s">
        <v>168</v>
      </c>
    </row>
    <row r="470" spans="1:6" x14ac:dyDescent="0.25">
      <c r="A470" s="159" t="s">
        <v>152</v>
      </c>
      <c r="B470" s="159" t="s">
        <v>154</v>
      </c>
      <c r="C470" s="159" t="s">
        <v>155</v>
      </c>
      <c r="D470" s="159" t="s">
        <v>156</v>
      </c>
      <c r="E470" s="37" t="s">
        <v>412</v>
      </c>
      <c r="F470" s="36">
        <v>95</v>
      </c>
    </row>
    <row r="471" spans="1:6" x14ac:dyDescent="0.25">
      <c r="A471" s="160"/>
      <c r="B471" s="160"/>
      <c r="C471" s="160"/>
      <c r="D471" s="160"/>
      <c r="E471" s="37" t="s">
        <v>413</v>
      </c>
      <c r="F471" s="36">
        <v>95</v>
      </c>
    </row>
    <row r="472" spans="1:6" x14ac:dyDescent="0.25">
      <c r="A472" s="160"/>
      <c r="B472" s="160"/>
      <c r="C472" s="160"/>
      <c r="D472" s="160"/>
      <c r="E472" s="37" t="s">
        <v>159</v>
      </c>
      <c r="F472" s="42"/>
    </row>
    <row r="473" spans="1:6" x14ac:dyDescent="0.25">
      <c r="A473" s="161"/>
      <c r="B473" s="161"/>
      <c r="C473" s="161"/>
      <c r="D473" s="161"/>
      <c r="E473" s="37" t="s">
        <v>160</v>
      </c>
      <c r="F473" s="42"/>
    </row>
    <row r="474" spans="1:6" x14ac:dyDescent="0.25">
      <c r="A474" s="162" t="s">
        <v>434</v>
      </c>
      <c r="B474" s="162" t="s">
        <v>435</v>
      </c>
      <c r="C474" s="162" t="s">
        <v>301</v>
      </c>
      <c r="D474" s="162" t="s">
        <v>197</v>
      </c>
      <c r="E474" s="37" t="s">
        <v>165</v>
      </c>
      <c r="F474" s="38"/>
    </row>
    <row r="475" spans="1:6" x14ac:dyDescent="0.25">
      <c r="A475" s="163"/>
      <c r="B475" s="163"/>
      <c r="C475" s="163"/>
      <c r="D475" s="163"/>
      <c r="E475" s="37" t="s">
        <v>416</v>
      </c>
      <c r="F475" s="36" t="s">
        <v>168</v>
      </c>
    </row>
    <row r="476" spans="1:6" x14ac:dyDescent="0.25">
      <c r="A476" s="159" t="s">
        <v>152</v>
      </c>
      <c r="B476" s="159" t="s">
        <v>154</v>
      </c>
      <c r="C476" s="159" t="s">
        <v>155</v>
      </c>
      <c r="D476" s="159" t="s">
        <v>156</v>
      </c>
      <c r="E476" s="37" t="s">
        <v>412</v>
      </c>
      <c r="F476" s="36">
        <v>95</v>
      </c>
    </row>
    <row r="477" spans="1:6" x14ac:dyDescent="0.25">
      <c r="A477" s="160"/>
      <c r="B477" s="160"/>
      <c r="C477" s="160"/>
      <c r="D477" s="160"/>
      <c r="E477" s="37" t="s">
        <v>413</v>
      </c>
      <c r="F477" s="36">
        <v>95</v>
      </c>
    </row>
    <row r="478" spans="1:6" x14ac:dyDescent="0.25">
      <c r="A478" s="160"/>
      <c r="B478" s="160"/>
      <c r="C478" s="160"/>
      <c r="D478" s="160"/>
      <c r="E478" s="37" t="s">
        <v>159</v>
      </c>
      <c r="F478" s="42"/>
    </row>
    <row r="479" spans="1:6" x14ac:dyDescent="0.25">
      <c r="A479" s="161"/>
      <c r="B479" s="161"/>
      <c r="C479" s="161"/>
      <c r="D479" s="161"/>
      <c r="E479" s="37" t="s">
        <v>160</v>
      </c>
      <c r="F479" s="42"/>
    </row>
    <row r="480" spans="1:6" x14ac:dyDescent="0.25">
      <c r="A480" s="162" t="s">
        <v>430</v>
      </c>
      <c r="B480" s="162" t="s">
        <v>431</v>
      </c>
      <c r="C480" s="162" t="s">
        <v>301</v>
      </c>
      <c r="D480" s="162" t="s">
        <v>197</v>
      </c>
      <c r="E480" s="37" t="s">
        <v>165</v>
      </c>
      <c r="F480" s="38"/>
    </row>
    <row r="481" spans="1:6" x14ac:dyDescent="0.25">
      <c r="A481" s="163"/>
      <c r="B481" s="163"/>
      <c r="C481" s="163"/>
      <c r="D481" s="163"/>
      <c r="E481" s="37" t="s">
        <v>416</v>
      </c>
      <c r="F481" s="36" t="s">
        <v>168</v>
      </c>
    </row>
    <row r="482" spans="1:6" x14ac:dyDescent="0.25">
      <c r="A482" s="152" t="s">
        <v>410</v>
      </c>
      <c r="B482" s="153"/>
      <c r="C482" s="154" t="s">
        <v>455</v>
      </c>
      <c r="D482" s="154"/>
      <c r="E482" s="154"/>
      <c r="F482" s="155"/>
    </row>
    <row r="483" spans="1:6" x14ac:dyDescent="0.25">
      <c r="A483" s="156" t="s">
        <v>150</v>
      </c>
      <c r="B483" s="157"/>
      <c r="C483" s="157"/>
      <c r="D483" s="158"/>
      <c r="E483" s="156" t="s">
        <v>151</v>
      </c>
      <c r="F483" s="158"/>
    </row>
    <row r="484" spans="1:6" x14ac:dyDescent="0.25">
      <c r="A484" s="159" t="s">
        <v>152</v>
      </c>
      <c r="B484" s="159" t="s">
        <v>154</v>
      </c>
      <c r="C484" s="159" t="s">
        <v>155</v>
      </c>
      <c r="D484" s="159" t="s">
        <v>156</v>
      </c>
      <c r="E484" s="37" t="s">
        <v>412</v>
      </c>
      <c r="F484" s="36">
        <v>75</v>
      </c>
    </row>
    <row r="485" spans="1:6" x14ac:dyDescent="0.25">
      <c r="A485" s="160"/>
      <c r="B485" s="160"/>
      <c r="C485" s="160"/>
      <c r="D485" s="160"/>
      <c r="E485" s="37" t="s">
        <v>413</v>
      </c>
      <c r="F485" s="36">
        <v>75</v>
      </c>
    </row>
    <row r="486" spans="1:6" x14ac:dyDescent="0.25">
      <c r="A486" s="160"/>
      <c r="B486" s="160"/>
      <c r="C486" s="160"/>
      <c r="D486" s="160"/>
      <c r="E486" s="37" t="s">
        <v>159</v>
      </c>
      <c r="F486" s="42"/>
    </row>
    <row r="487" spans="1:6" x14ac:dyDescent="0.25">
      <c r="A487" s="161"/>
      <c r="B487" s="161"/>
      <c r="C487" s="161"/>
      <c r="D487" s="161"/>
      <c r="E487" s="37" t="s">
        <v>160</v>
      </c>
      <c r="F487" s="42"/>
    </row>
    <row r="488" spans="1:6" x14ac:dyDescent="0.25">
      <c r="A488" s="162" t="s">
        <v>432</v>
      </c>
      <c r="B488" s="162" t="s">
        <v>433</v>
      </c>
      <c r="C488" s="162" t="s">
        <v>301</v>
      </c>
      <c r="D488" s="162" t="s">
        <v>197</v>
      </c>
      <c r="E488" s="37" t="s">
        <v>165</v>
      </c>
      <c r="F488" s="38"/>
    </row>
    <row r="489" spans="1:6" x14ac:dyDescent="0.25">
      <c r="A489" s="163"/>
      <c r="B489" s="163"/>
      <c r="C489" s="163"/>
      <c r="D489" s="163"/>
      <c r="E489" s="37" t="s">
        <v>416</v>
      </c>
      <c r="F489" s="36" t="s">
        <v>168</v>
      </c>
    </row>
    <row r="490" spans="1:6" x14ac:dyDescent="0.25">
      <c r="A490" s="159" t="s">
        <v>152</v>
      </c>
      <c r="B490" s="159" t="s">
        <v>154</v>
      </c>
      <c r="C490" s="159" t="s">
        <v>155</v>
      </c>
      <c r="D490" s="159" t="s">
        <v>156</v>
      </c>
      <c r="E490" s="37" t="s">
        <v>412</v>
      </c>
      <c r="F490" s="36">
        <v>75</v>
      </c>
    </row>
    <row r="491" spans="1:6" x14ac:dyDescent="0.25">
      <c r="A491" s="160"/>
      <c r="B491" s="160"/>
      <c r="C491" s="160"/>
      <c r="D491" s="160"/>
      <c r="E491" s="37" t="s">
        <v>413</v>
      </c>
      <c r="F491" s="36">
        <v>75</v>
      </c>
    </row>
    <row r="492" spans="1:6" x14ac:dyDescent="0.25">
      <c r="A492" s="160"/>
      <c r="B492" s="160"/>
      <c r="C492" s="160"/>
      <c r="D492" s="160"/>
      <c r="E492" s="37" t="s">
        <v>159</v>
      </c>
      <c r="F492" s="42"/>
    </row>
    <row r="493" spans="1:6" x14ac:dyDescent="0.25">
      <c r="A493" s="161"/>
      <c r="B493" s="161"/>
      <c r="C493" s="161"/>
      <c r="D493" s="161"/>
      <c r="E493" s="37" t="s">
        <v>160</v>
      </c>
      <c r="F493" s="42"/>
    </row>
    <row r="494" spans="1:6" x14ac:dyDescent="0.25">
      <c r="A494" s="162" t="s">
        <v>434</v>
      </c>
      <c r="B494" s="162" t="s">
        <v>435</v>
      </c>
      <c r="C494" s="162" t="s">
        <v>301</v>
      </c>
      <c r="D494" s="162" t="s">
        <v>197</v>
      </c>
      <c r="E494" s="37" t="s">
        <v>165</v>
      </c>
      <c r="F494" s="38"/>
    </row>
    <row r="495" spans="1:6" x14ac:dyDescent="0.25">
      <c r="A495" s="163"/>
      <c r="B495" s="163"/>
      <c r="C495" s="163"/>
      <c r="D495" s="163"/>
      <c r="E495" s="37" t="s">
        <v>416</v>
      </c>
      <c r="F495" s="36" t="s">
        <v>168</v>
      </c>
    </row>
    <row r="496" spans="1:6" x14ac:dyDescent="0.25">
      <c r="A496" s="159" t="s">
        <v>152</v>
      </c>
      <c r="B496" s="159" t="s">
        <v>154</v>
      </c>
      <c r="C496" s="159" t="s">
        <v>155</v>
      </c>
      <c r="D496" s="159" t="s">
        <v>156</v>
      </c>
      <c r="E496" s="37" t="s">
        <v>412</v>
      </c>
      <c r="F496" s="36">
        <v>0</v>
      </c>
    </row>
    <row r="497" spans="1:6" x14ac:dyDescent="0.25">
      <c r="A497" s="160"/>
      <c r="B497" s="160"/>
      <c r="C497" s="160"/>
      <c r="D497" s="160"/>
      <c r="E497" s="37" t="s">
        <v>413</v>
      </c>
      <c r="F497" s="36">
        <v>0</v>
      </c>
    </row>
    <row r="498" spans="1:6" x14ac:dyDescent="0.25">
      <c r="A498" s="160"/>
      <c r="B498" s="160"/>
      <c r="C498" s="160"/>
      <c r="D498" s="160"/>
      <c r="E498" s="37" t="s">
        <v>159</v>
      </c>
      <c r="F498" s="42"/>
    </row>
    <row r="499" spans="1:6" x14ac:dyDescent="0.25">
      <c r="A499" s="161"/>
      <c r="B499" s="161"/>
      <c r="C499" s="161"/>
      <c r="D499" s="161"/>
      <c r="E499" s="37" t="s">
        <v>160</v>
      </c>
      <c r="F499" s="42"/>
    </row>
    <row r="500" spans="1:6" x14ac:dyDescent="0.25">
      <c r="A500" s="162" t="s">
        <v>430</v>
      </c>
      <c r="B500" s="162" t="s">
        <v>431</v>
      </c>
      <c r="C500" s="162" t="s">
        <v>301</v>
      </c>
      <c r="D500" s="162" t="s">
        <v>197</v>
      </c>
      <c r="E500" s="37" t="s">
        <v>165</v>
      </c>
      <c r="F500" s="38"/>
    </row>
    <row r="501" spans="1:6" x14ac:dyDescent="0.25">
      <c r="A501" s="163"/>
      <c r="B501" s="163"/>
      <c r="C501" s="163"/>
      <c r="D501" s="163"/>
      <c r="E501" s="37" t="s">
        <v>416</v>
      </c>
      <c r="F501" s="36" t="s">
        <v>168</v>
      </c>
    </row>
    <row r="502" spans="1:6" x14ac:dyDescent="0.25">
      <c r="A502" s="152" t="s">
        <v>410</v>
      </c>
      <c r="B502" s="153"/>
      <c r="C502" s="154" t="s">
        <v>456</v>
      </c>
      <c r="D502" s="154"/>
      <c r="E502" s="154"/>
      <c r="F502" s="155"/>
    </row>
    <row r="503" spans="1:6" x14ac:dyDescent="0.25">
      <c r="A503" s="156" t="s">
        <v>150</v>
      </c>
      <c r="B503" s="157"/>
      <c r="C503" s="157"/>
      <c r="D503" s="158"/>
      <c r="E503" s="156" t="s">
        <v>151</v>
      </c>
      <c r="F503" s="158"/>
    </row>
    <row r="504" spans="1:6" x14ac:dyDescent="0.25">
      <c r="A504" s="159" t="s">
        <v>152</v>
      </c>
      <c r="B504" s="159" t="s">
        <v>154</v>
      </c>
      <c r="C504" s="159" t="s">
        <v>155</v>
      </c>
      <c r="D504" s="159" t="s">
        <v>156</v>
      </c>
      <c r="E504" s="37" t="s">
        <v>412</v>
      </c>
      <c r="F504" s="36">
        <v>80</v>
      </c>
    </row>
    <row r="505" spans="1:6" x14ac:dyDescent="0.25">
      <c r="A505" s="160"/>
      <c r="B505" s="160"/>
      <c r="C505" s="160"/>
      <c r="D505" s="160"/>
      <c r="E505" s="37" t="s">
        <v>413</v>
      </c>
      <c r="F505" s="36">
        <v>80</v>
      </c>
    </row>
    <row r="506" spans="1:6" x14ac:dyDescent="0.25">
      <c r="A506" s="160"/>
      <c r="B506" s="160"/>
      <c r="C506" s="160"/>
      <c r="D506" s="160"/>
      <c r="E506" s="37" t="s">
        <v>159</v>
      </c>
      <c r="F506" s="42"/>
    </row>
    <row r="507" spans="1:6" x14ac:dyDescent="0.25">
      <c r="A507" s="161"/>
      <c r="B507" s="161"/>
      <c r="C507" s="161"/>
      <c r="D507" s="161"/>
      <c r="E507" s="37" t="s">
        <v>160</v>
      </c>
      <c r="F507" s="42"/>
    </row>
    <row r="508" spans="1:6" x14ac:dyDescent="0.25">
      <c r="A508" s="162" t="s">
        <v>434</v>
      </c>
      <c r="B508" s="162" t="s">
        <v>435</v>
      </c>
      <c r="C508" s="162" t="s">
        <v>301</v>
      </c>
      <c r="D508" s="162" t="s">
        <v>197</v>
      </c>
      <c r="E508" s="37" t="s">
        <v>165</v>
      </c>
      <c r="F508" s="38"/>
    </row>
    <row r="509" spans="1:6" x14ac:dyDescent="0.25">
      <c r="A509" s="163"/>
      <c r="B509" s="163"/>
      <c r="C509" s="163"/>
      <c r="D509" s="163"/>
      <c r="E509" s="37" t="s">
        <v>416</v>
      </c>
      <c r="F509" s="36" t="s">
        <v>168</v>
      </c>
    </row>
    <row r="510" spans="1:6" x14ac:dyDescent="0.25">
      <c r="A510" s="159" t="s">
        <v>152</v>
      </c>
      <c r="B510" s="159" t="s">
        <v>154</v>
      </c>
      <c r="C510" s="159" t="s">
        <v>155</v>
      </c>
      <c r="D510" s="159" t="s">
        <v>156</v>
      </c>
      <c r="E510" s="37" t="s">
        <v>412</v>
      </c>
      <c r="F510" s="36">
        <v>0</v>
      </c>
    </row>
    <row r="511" spans="1:6" x14ac:dyDescent="0.25">
      <c r="A511" s="160"/>
      <c r="B511" s="160"/>
      <c r="C511" s="160"/>
      <c r="D511" s="160"/>
      <c r="E511" s="37" t="s">
        <v>413</v>
      </c>
      <c r="F511" s="36">
        <v>0</v>
      </c>
    </row>
    <row r="512" spans="1:6" x14ac:dyDescent="0.25">
      <c r="A512" s="160"/>
      <c r="B512" s="160"/>
      <c r="C512" s="160"/>
      <c r="D512" s="160"/>
      <c r="E512" s="37" t="s">
        <v>159</v>
      </c>
      <c r="F512" s="42"/>
    </row>
    <row r="513" spans="1:6" x14ac:dyDescent="0.25">
      <c r="A513" s="161"/>
      <c r="B513" s="161"/>
      <c r="C513" s="161"/>
      <c r="D513" s="161"/>
      <c r="E513" s="37" t="s">
        <v>160</v>
      </c>
      <c r="F513" s="42"/>
    </row>
    <row r="514" spans="1:6" x14ac:dyDescent="0.25">
      <c r="A514" s="162" t="s">
        <v>430</v>
      </c>
      <c r="B514" s="162" t="s">
        <v>431</v>
      </c>
      <c r="C514" s="162" t="s">
        <v>301</v>
      </c>
      <c r="D514" s="162" t="s">
        <v>197</v>
      </c>
      <c r="E514" s="37" t="s">
        <v>165</v>
      </c>
      <c r="F514" s="38"/>
    </row>
    <row r="515" spans="1:6" x14ac:dyDescent="0.25">
      <c r="A515" s="163"/>
      <c r="B515" s="163"/>
      <c r="C515" s="163"/>
      <c r="D515" s="163"/>
      <c r="E515" s="37" t="s">
        <v>416</v>
      </c>
      <c r="F515" s="36" t="s">
        <v>168</v>
      </c>
    </row>
    <row r="516" spans="1:6" x14ac:dyDescent="0.25">
      <c r="A516" s="159" t="s">
        <v>152</v>
      </c>
      <c r="B516" s="159" t="s">
        <v>154</v>
      </c>
      <c r="C516" s="159" t="s">
        <v>155</v>
      </c>
      <c r="D516" s="159" t="s">
        <v>156</v>
      </c>
      <c r="E516" s="37" t="s">
        <v>412</v>
      </c>
      <c r="F516" s="36">
        <v>80</v>
      </c>
    </row>
    <row r="517" spans="1:6" x14ac:dyDescent="0.25">
      <c r="A517" s="160"/>
      <c r="B517" s="160"/>
      <c r="C517" s="160"/>
      <c r="D517" s="160"/>
      <c r="E517" s="37" t="s">
        <v>413</v>
      </c>
      <c r="F517" s="36">
        <v>80</v>
      </c>
    </row>
    <row r="518" spans="1:6" x14ac:dyDescent="0.25">
      <c r="A518" s="160"/>
      <c r="B518" s="160"/>
      <c r="C518" s="160"/>
      <c r="D518" s="160"/>
      <c r="E518" s="37" t="s">
        <v>159</v>
      </c>
      <c r="F518" s="42"/>
    </row>
    <row r="519" spans="1:6" x14ac:dyDescent="0.25">
      <c r="A519" s="161"/>
      <c r="B519" s="161"/>
      <c r="C519" s="161"/>
      <c r="D519" s="161"/>
      <c r="E519" s="37" t="s">
        <v>160</v>
      </c>
      <c r="F519" s="42"/>
    </row>
    <row r="520" spans="1:6" x14ac:dyDescent="0.25">
      <c r="A520" s="162" t="s">
        <v>432</v>
      </c>
      <c r="B520" s="162" t="s">
        <v>433</v>
      </c>
      <c r="C520" s="162" t="s">
        <v>301</v>
      </c>
      <c r="D520" s="162" t="s">
        <v>197</v>
      </c>
      <c r="E520" s="37" t="s">
        <v>165</v>
      </c>
      <c r="F520" s="38"/>
    </row>
    <row r="521" spans="1:6" x14ac:dyDescent="0.25">
      <c r="A521" s="163"/>
      <c r="B521" s="163"/>
      <c r="C521" s="163"/>
      <c r="D521" s="163"/>
      <c r="E521" s="37" t="s">
        <v>416</v>
      </c>
      <c r="F521" s="36" t="s">
        <v>168</v>
      </c>
    </row>
    <row r="522" spans="1:6" x14ac:dyDescent="0.25">
      <c r="A522" s="152" t="s">
        <v>410</v>
      </c>
      <c r="B522" s="153"/>
      <c r="C522" s="154" t="s">
        <v>457</v>
      </c>
      <c r="D522" s="154"/>
      <c r="E522" s="154"/>
      <c r="F522" s="155"/>
    </row>
    <row r="523" spans="1:6" x14ac:dyDescent="0.25">
      <c r="A523" s="156" t="s">
        <v>150</v>
      </c>
      <c r="B523" s="157"/>
      <c r="C523" s="157"/>
      <c r="D523" s="158"/>
      <c r="E523" s="156" t="s">
        <v>151</v>
      </c>
      <c r="F523" s="158"/>
    </row>
    <row r="524" spans="1:6" x14ac:dyDescent="0.25">
      <c r="A524" s="159" t="s">
        <v>152</v>
      </c>
      <c r="B524" s="159" t="s">
        <v>154</v>
      </c>
      <c r="C524" s="159" t="s">
        <v>155</v>
      </c>
      <c r="D524" s="159" t="s">
        <v>156</v>
      </c>
      <c r="E524" s="37" t="s">
        <v>412</v>
      </c>
      <c r="F524" s="36">
        <v>79</v>
      </c>
    </row>
    <row r="525" spans="1:6" x14ac:dyDescent="0.25">
      <c r="A525" s="160"/>
      <c r="B525" s="160"/>
      <c r="C525" s="160"/>
      <c r="D525" s="160"/>
      <c r="E525" s="37" t="s">
        <v>413</v>
      </c>
      <c r="F525" s="36">
        <v>79</v>
      </c>
    </row>
    <row r="526" spans="1:6" x14ac:dyDescent="0.25">
      <c r="A526" s="160"/>
      <c r="B526" s="160"/>
      <c r="C526" s="160"/>
      <c r="D526" s="160"/>
      <c r="E526" s="37" t="s">
        <v>159</v>
      </c>
      <c r="F526" s="42"/>
    </row>
    <row r="527" spans="1:6" x14ac:dyDescent="0.25">
      <c r="A527" s="161"/>
      <c r="B527" s="161"/>
      <c r="C527" s="161"/>
      <c r="D527" s="161"/>
      <c r="E527" s="37" t="s">
        <v>160</v>
      </c>
      <c r="F527" s="42"/>
    </row>
    <row r="528" spans="1:6" x14ac:dyDescent="0.25">
      <c r="A528" s="162" t="s">
        <v>432</v>
      </c>
      <c r="B528" s="162" t="s">
        <v>433</v>
      </c>
      <c r="C528" s="162" t="s">
        <v>301</v>
      </c>
      <c r="D528" s="162" t="s">
        <v>197</v>
      </c>
      <c r="E528" s="37" t="s">
        <v>165</v>
      </c>
      <c r="F528" s="38"/>
    </row>
    <row r="529" spans="1:6" x14ac:dyDescent="0.25">
      <c r="A529" s="163"/>
      <c r="B529" s="163"/>
      <c r="C529" s="163"/>
      <c r="D529" s="163"/>
      <c r="E529" s="37" t="s">
        <v>416</v>
      </c>
      <c r="F529" s="36" t="s">
        <v>168</v>
      </c>
    </row>
    <row r="530" spans="1:6" x14ac:dyDescent="0.25">
      <c r="A530" s="159" t="s">
        <v>152</v>
      </c>
      <c r="B530" s="159" t="s">
        <v>154</v>
      </c>
      <c r="C530" s="159" t="s">
        <v>155</v>
      </c>
      <c r="D530" s="159" t="s">
        <v>156</v>
      </c>
      <c r="E530" s="37" t="s">
        <v>412</v>
      </c>
      <c r="F530" s="36">
        <v>79</v>
      </c>
    </row>
    <row r="531" spans="1:6" x14ac:dyDescent="0.25">
      <c r="A531" s="160"/>
      <c r="B531" s="160"/>
      <c r="C531" s="160"/>
      <c r="D531" s="160"/>
      <c r="E531" s="37" t="s">
        <v>413</v>
      </c>
      <c r="F531" s="36">
        <v>79</v>
      </c>
    </row>
    <row r="532" spans="1:6" x14ac:dyDescent="0.25">
      <c r="A532" s="160"/>
      <c r="B532" s="160"/>
      <c r="C532" s="160"/>
      <c r="D532" s="160"/>
      <c r="E532" s="37" t="s">
        <v>159</v>
      </c>
      <c r="F532" s="42"/>
    </row>
    <row r="533" spans="1:6" x14ac:dyDescent="0.25">
      <c r="A533" s="161"/>
      <c r="B533" s="161"/>
      <c r="C533" s="161"/>
      <c r="D533" s="161"/>
      <c r="E533" s="37" t="s">
        <v>160</v>
      </c>
      <c r="F533" s="42"/>
    </row>
    <row r="534" spans="1:6" x14ac:dyDescent="0.25">
      <c r="A534" s="162" t="s">
        <v>434</v>
      </c>
      <c r="B534" s="162" t="s">
        <v>435</v>
      </c>
      <c r="C534" s="162" t="s">
        <v>301</v>
      </c>
      <c r="D534" s="162" t="s">
        <v>197</v>
      </c>
      <c r="E534" s="37" t="s">
        <v>165</v>
      </c>
      <c r="F534" s="38"/>
    </row>
    <row r="535" spans="1:6" x14ac:dyDescent="0.25">
      <c r="A535" s="163"/>
      <c r="B535" s="163"/>
      <c r="C535" s="163"/>
      <c r="D535" s="163"/>
      <c r="E535" s="37" t="s">
        <v>416</v>
      </c>
      <c r="F535" s="36" t="s">
        <v>168</v>
      </c>
    </row>
    <row r="536" spans="1:6" x14ac:dyDescent="0.25">
      <c r="A536" s="159" t="s">
        <v>152</v>
      </c>
      <c r="B536" s="159" t="s">
        <v>154</v>
      </c>
      <c r="C536" s="159" t="s">
        <v>155</v>
      </c>
      <c r="D536" s="159" t="s">
        <v>156</v>
      </c>
      <c r="E536" s="37" t="s">
        <v>412</v>
      </c>
      <c r="F536" s="36">
        <v>71</v>
      </c>
    </row>
    <row r="537" spans="1:6" x14ac:dyDescent="0.25">
      <c r="A537" s="160"/>
      <c r="B537" s="160"/>
      <c r="C537" s="160"/>
      <c r="D537" s="160"/>
      <c r="E537" s="37" t="s">
        <v>413</v>
      </c>
      <c r="F537" s="36">
        <v>71</v>
      </c>
    </row>
    <row r="538" spans="1:6" x14ac:dyDescent="0.25">
      <c r="A538" s="160"/>
      <c r="B538" s="160"/>
      <c r="C538" s="160"/>
      <c r="D538" s="160"/>
      <c r="E538" s="37" t="s">
        <v>159</v>
      </c>
      <c r="F538" s="42"/>
    </row>
    <row r="539" spans="1:6" x14ac:dyDescent="0.25">
      <c r="A539" s="161"/>
      <c r="B539" s="161"/>
      <c r="C539" s="161"/>
      <c r="D539" s="161"/>
      <c r="E539" s="37" t="s">
        <v>160</v>
      </c>
      <c r="F539" s="42"/>
    </row>
    <row r="540" spans="1:6" x14ac:dyDescent="0.25">
      <c r="A540" s="162" t="s">
        <v>430</v>
      </c>
      <c r="B540" s="162" t="s">
        <v>431</v>
      </c>
      <c r="C540" s="162" t="s">
        <v>301</v>
      </c>
      <c r="D540" s="162" t="s">
        <v>197</v>
      </c>
      <c r="E540" s="37" t="s">
        <v>165</v>
      </c>
      <c r="F540" s="38"/>
    </row>
    <row r="541" spans="1:6" x14ac:dyDescent="0.25">
      <c r="A541" s="163"/>
      <c r="B541" s="163"/>
      <c r="C541" s="163"/>
      <c r="D541" s="163"/>
      <c r="E541" s="37" t="s">
        <v>416</v>
      </c>
      <c r="F541" s="36" t="s">
        <v>168</v>
      </c>
    </row>
    <row r="542" spans="1:6" x14ac:dyDescent="0.25">
      <c r="A542" s="152" t="s">
        <v>410</v>
      </c>
      <c r="B542" s="153"/>
      <c r="C542" s="154" t="s">
        <v>458</v>
      </c>
      <c r="D542" s="154"/>
      <c r="E542" s="154"/>
      <c r="F542" s="155"/>
    </row>
    <row r="543" spans="1:6" x14ac:dyDescent="0.25">
      <c r="A543" s="156" t="s">
        <v>150</v>
      </c>
      <c r="B543" s="157"/>
      <c r="C543" s="157"/>
      <c r="D543" s="158"/>
      <c r="E543" s="156" t="s">
        <v>151</v>
      </c>
      <c r="F543" s="158"/>
    </row>
    <row r="544" spans="1:6" x14ac:dyDescent="0.25">
      <c r="A544" s="159" t="s">
        <v>152</v>
      </c>
      <c r="B544" s="159" t="s">
        <v>154</v>
      </c>
      <c r="C544" s="159" t="s">
        <v>155</v>
      </c>
      <c r="D544" s="159" t="s">
        <v>156</v>
      </c>
      <c r="E544" s="37" t="s">
        <v>412</v>
      </c>
      <c r="F544" s="36">
        <v>0</v>
      </c>
    </row>
    <row r="545" spans="1:6" x14ac:dyDescent="0.25">
      <c r="A545" s="160"/>
      <c r="B545" s="160"/>
      <c r="C545" s="160"/>
      <c r="D545" s="160"/>
      <c r="E545" s="37" t="s">
        <v>413</v>
      </c>
      <c r="F545" s="36">
        <v>0</v>
      </c>
    </row>
    <row r="546" spans="1:6" x14ac:dyDescent="0.25">
      <c r="A546" s="160"/>
      <c r="B546" s="160"/>
      <c r="C546" s="160"/>
      <c r="D546" s="160"/>
      <c r="E546" s="37" t="s">
        <v>159</v>
      </c>
      <c r="F546" s="42"/>
    </row>
    <row r="547" spans="1:6" x14ac:dyDescent="0.25">
      <c r="A547" s="161"/>
      <c r="B547" s="161"/>
      <c r="C547" s="161"/>
      <c r="D547" s="161"/>
      <c r="E547" s="37" t="s">
        <v>160</v>
      </c>
      <c r="F547" s="42"/>
    </row>
    <row r="548" spans="1:6" x14ac:dyDescent="0.25">
      <c r="A548" s="162" t="s">
        <v>430</v>
      </c>
      <c r="B548" s="162" t="s">
        <v>431</v>
      </c>
      <c r="C548" s="162" t="s">
        <v>301</v>
      </c>
      <c r="D548" s="162" t="s">
        <v>197</v>
      </c>
      <c r="E548" s="37" t="s">
        <v>165</v>
      </c>
      <c r="F548" s="38"/>
    </row>
    <row r="549" spans="1:6" x14ac:dyDescent="0.25">
      <c r="A549" s="163"/>
      <c r="B549" s="163"/>
      <c r="C549" s="163"/>
      <c r="D549" s="163"/>
      <c r="E549" s="37" t="s">
        <v>416</v>
      </c>
      <c r="F549" s="36" t="s">
        <v>168</v>
      </c>
    </row>
    <row r="550" spans="1:6" x14ac:dyDescent="0.25">
      <c r="A550" s="159" t="s">
        <v>152</v>
      </c>
      <c r="B550" s="159" t="s">
        <v>154</v>
      </c>
      <c r="C550" s="159" t="s">
        <v>155</v>
      </c>
      <c r="D550" s="159" t="s">
        <v>156</v>
      </c>
      <c r="E550" s="37" t="s">
        <v>412</v>
      </c>
      <c r="F550" s="36">
        <v>80</v>
      </c>
    </row>
    <row r="551" spans="1:6" x14ac:dyDescent="0.25">
      <c r="A551" s="160"/>
      <c r="B551" s="160"/>
      <c r="C551" s="160"/>
      <c r="D551" s="160"/>
      <c r="E551" s="37" t="s">
        <v>413</v>
      </c>
      <c r="F551" s="36">
        <v>80</v>
      </c>
    </row>
    <row r="552" spans="1:6" x14ac:dyDescent="0.25">
      <c r="A552" s="160"/>
      <c r="B552" s="160"/>
      <c r="C552" s="160"/>
      <c r="D552" s="160"/>
      <c r="E552" s="37" t="s">
        <v>159</v>
      </c>
      <c r="F552" s="42"/>
    </row>
    <row r="553" spans="1:6" x14ac:dyDescent="0.25">
      <c r="A553" s="161"/>
      <c r="B553" s="161"/>
      <c r="C553" s="161"/>
      <c r="D553" s="161"/>
      <c r="E553" s="37" t="s">
        <v>160</v>
      </c>
      <c r="F553" s="42"/>
    </row>
    <row r="554" spans="1:6" x14ac:dyDescent="0.25">
      <c r="A554" s="162" t="s">
        <v>434</v>
      </c>
      <c r="B554" s="162" t="s">
        <v>435</v>
      </c>
      <c r="C554" s="162" t="s">
        <v>301</v>
      </c>
      <c r="D554" s="162" t="s">
        <v>197</v>
      </c>
      <c r="E554" s="37" t="s">
        <v>165</v>
      </c>
      <c r="F554" s="38"/>
    </row>
    <row r="555" spans="1:6" x14ac:dyDescent="0.25">
      <c r="A555" s="163"/>
      <c r="B555" s="163"/>
      <c r="C555" s="163"/>
      <c r="D555" s="163"/>
      <c r="E555" s="37" t="s">
        <v>416</v>
      </c>
      <c r="F555" s="36" t="s">
        <v>168</v>
      </c>
    </row>
    <row r="556" spans="1:6" x14ac:dyDescent="0.25">
      <c r="A556" s="159" t="s">
        <v>152</v>
      </c>
      <c r="B556" s="159" t="s">
        <v>154</v>
      </c>
      <c r="C556" s="159" t="s">
        <v>155</v>
      </c>
      <c r="D556" s="159" t="s">
        <v>156</v>
      </c>
      <c r="E556" s="37" t="s">
        <v>412</v>
      </c>
      <c r="F556" s="36">
        <v>80</v>
      </c>
    </row>
    <row r="557" spans="1:6" x14ac:dyDescent="0.25">
      <c r="A557" s="160"/>
      <c r="B557" s="160"/>
      <c r="C557" s="160"/>
      <c r="D557" s="160"/>
      <c r="E557" s="37" t="s">
        <v>413</v>
      </c>
      <c r="F557" s="36">
        <v>80</v>
      </c>
    </row>
    <row r="558" spans="1:6" x14ac:dyDescent="0.25">
      <c r="A558" s="160"/>
      <c r="B558" s="160"/>
      <c r="C558" s="160"/>
      <c r="D558" s="160"/>
      <c r="E558" s="37" t="s">
        <v>159</v>
      </c>
      <c r="F558" s="42"/>
    </row>
    <row r="559" spans="1:6" x14ac:dyDescent="0.25">
      <c r="A559" s="161"/>
      <c r="B559" s="161"/>
      <c r="C559" s="161"/>
      <c r="D559" s="161"/>
      <c r="E559" s="37" t="s">
        <v>160</v>
      </c>
      <c r="F559" s="42"/>
    </row>
    <row r="560" spans="1:6" x14ac:dyDescent="0.25">
      <c r="A560" s="162" t="s">
        <v>432</v>
      </c>
      <c r="B560" s="162" t="s">
        <v>433</v>
      </c>
      <c r="C560" s="162" t="s">
        <v>301</v>
      </c>
      <c r="D560" s="162" t="s">
        <v>197</v>
      </c>
      <c r="E560" s="37" t="s">
        <v>165</v>
      </c>
      <c r="F560" s="38"/>
    </row>
    <row r="561" spans="1:6" x14ac:dyDescent="0.25">
      <c r="A561" s="163"/>
      <c r="B561" s="163"/>
      <c r="C561" s="163"/>
      <c r="D561" s="163"/>
      <c r="E561" s="37" t="s">
        <v>416</v>
      </c>
      <c r="F561" s="36" t="s">
        <v>168</v>
      </c>
    </row>
    <row r="562" spans="1:6" x14ac:dyDescent="0.25">
      <c r="A562" s="140" t="s">
        <v>215</v>
      </c>
      <c r="B562" s="141"/>
      <c r="C562" s="141"/>
      <c r="D562" s="141"/>
      <c r="E562" s="141"/>
      <c r="F562" s="142"/>
    </row>
    <row r="563" spans="1:6" x14ac:dyDescent="0.25">
      <c r="A563" s="143" t="s">
        <v>459</v>
      </c>
      <c r="B563" s="144"/>
      <c r="C563" s="144"/>
      <c r="D563" s="144"/>
      <c r="E563" s="144"/>
      <c r="F563" s="145"/>
    </row>
    <row r="564" spans="1:6" x14ac:dyDescent="0.25">
      <c r="A564" s="131" t="s">
        <v>430</v>
      </c>
      <c r="B564" s="132"/>
      <c r="C564" s="132"/>
      <c r="D564" s="132"/>
      <c r="E564" s="132"/>
      <c r="F564" s="133"/>
    </row>
    <row r="565" spans="1:6" x14ac:dyDescent="0.25">
      <c r="A565" s="35" t="s">
        <v>216</v>
      </c>
      <c r="B565" s="134"/>
      <c r="C565" s="135"/>
      <c r="D565" s="135"/>
      <c r="E565" s="135"/>
      <c r="F565" s="136"/>
    </row>
    <row r="566" spans="1:6" x14ac:dyDescent="0.25">
      <c r="A566" s="35" t="s">
        <v>217</v>
      </c>
      <c r="B566" s="134"/>
      <c r="C566" s="135"/>
      <c r="D566" s="135"/>
      <c r="E566" s="135"/>
      <c r="F566" s="136"/>
    </row>
    <row r="567" spans="1:6" x14ac:dyDescent="0.25">
      <c r="A567" s="35" t="s">
        <v>418</v>
      </c>
      <c r="B567" s="137" t="s">
        <v>168</v>
      </c>
      <c r="C567" s="138"/>
      <c r="D567" s="138"/>
      <c r="E567" s="138"/>
      <c r="F567" s="139"/>
    </row>
    <row r="568" spans="1:6" x14ac:dyDescent="0.25">
      <c r="A568" s="131" t="s">
        <v>432</v>
      </c>
      <c r="B568" s="132"/>
      <c r="C568" s="132"/>
      <c r="D568" s="132"/>
      <c r="E568" s="132"/>
      <c r="F568" s="133"/>
    </row>
    <row r="569" spans="1:6" x14ac:dyDescent="0.25">
      <c r="A569" s="35" t="s">
        <v>216</v>
      </c>
      <c r="B569" s="134"/>
      <c r="C569" s="135"/>
      <c r="D569" s="135"/>
      <c r="E569" s="135"/>
      <c r="F569" s="136"/>
    </row>
    <row r="570" spans="1:6" x14ac:dyDescent="0.25">
      <c r="A570" s="35" t="s">
        <v>217</v>
      </c>
      <c r="B570" s="134"/>
      <c r="C570" s="135"/>
      <c r="D570" s="135"/>
      <c r="E570" s="135"/>
      <c r="F570" s="136"/>
    </row>
    <row r="571" spans="1:6" x14ac:dyDescent="0.25">
      <c r="A571" s="35" t="s">
        <v>418</v>
      </c>
      <c r="B571" s="137" t="s">
        <v>168</v>
      </c>
      <c r="C571" s="138"/>
      <c r="D571" s="138"/>
      <c r="E571" s="138"/>
      <c r="F571" s="139"/>
    </row>
    <row r="572" spans="1:6" x14ac:dyDescent="0.25">
      <c r="A572" s="131" t="s">
        <v>434</v>
      </c>
      <c r="B572" s="132"/>
      <c r="C572" s="132"/>
      <c r="D572" s="132"/>
      <c r="E572" s="132"/>
      <c r="F572" s="133"/>
    </row>
    <row r="573" spans="1:6" x14ac:dyDescent="0.25">
      <c r="A573" s="35" t="s">
        <v>216</v>
      </c>
      <c r="B573" s="134"/>
      <c r="C573" s="135"/>
      <c r="D573" s="135"/>
      <c r="E573" s="135"/>
      <c r="F573" s="136"/>
    </row>
    <row r="574" spans="1:6" x14ac:dyDescent="0.25">
      <c r="A574" s="35" t="s">
        <v>217</v>
      </c>
      <c r="B574" s="134"/>
      <c r="C574" s="135"/>
      <c r="D574" s="135"/>
      <c r="E574" s="135"/>
      <c r="F574" s="136"/>
    </row>
    <row r="575" spans="1:6" x14ac:dyDescent="0.25">
      <c r="A575" s="35" t="s">
        <v>418</v>
      </c>
      <c r="B575" s="137" t="s">
        <v>168</v>
      </c>
      <c r="C575" s="138"/>
      <c r="D575" s="138"/>
      <c r="E575" s="138"/>
      <c r="F575" s="139"/>
    </row>
    <row r="576" spans="1:6" x14ac:dyDescent="0.25">
      <c r="A576" s="143" t="s">
        <v>460</v>
      </c>
      <c r="B576" s="144"/>
      <c r="C576" s="144"/>
      <c r="D576" s="144"/>
      <c r="E576" s="144"/>
      <c r="F576" s="145"/>
    </row>
    <row r="577" spans="1:6" x14ac:dyDescent="0.25">
      <c r="A577" s="131" t="s">
        <v>432</v>
      </c>
      <c r="B577" s="132"/>
      <c r="C577" s="132"/>
      <c r="D577" s="132"/>
      <c r="E577" s="132"/>
      <c r="F577" s="133"/>
    </row>
    <row r="578" spans="1:6" x14ac:dyDescent="0.25">
      <c r="A578" s="35" t="s">
        <v>216</v>
      </c>
      <c r="B578" s="134"/>
      <c r="C578" s="135"/>
      <c r="D578" s="135"/>
      <c r="E578" s="135"/>
      <c r="F578" s="136"/>
    </row>
    <row r="579" spans="1:6" x14ac:dyDescent="0.25">
      <c r="A579" s="35" t="s">
        <v>217</v>
      </c>
      <c r="B579" s="134"/>
      <c r="C579" s="135"/>
      <c r="D579" s="135"/>
      <c r="E579" s="135"/>
      <c r="F579" s="136"/>
    </row>
    <row r="580" spans="1:6" x14ac:dyDescent="0.25">
      <c r="A580" s="35" t="s">
        <v>418</v>
      </c>
      <c r="B580" s="137" t="s">
        <v>168</v>
      </c>
      <c r="C580" s="138"/>
      <c r="D580" s="138"/>
      <c r="E580" s="138"/>
      <c r="F580" s="139"/>
    </row>
    <row r="581" spans="1:6" x14ac:dyDescent="0.25">
      <c r="A581" s="131" t="s">
        <v>434</v>
      </c>
      <c r="B581" s="132"/>
      <c r="C581" s="132"/>
      <c r="D581" s="132"/>
      <c r="E581" s="132"/>
      <c r="F581" s="133"/>
    </row>
    <row r="582" spans="1:6" x14ac:dyDescent="0.25">
      <c r="A582" s="35" t="s">
        <v>216</v>
      </c>
      <c r="B582" s="134"/>
      <c r="C582" s="135"/>
      <c r="D582" s="135"/>
      <c r="E582" s="135"/>
      <c r="F582" s="136"/>
    </row>
    <row r="583" spans="1:6" x14ac:dyDescent="0.25">
      <c r="A583" s="35" t="s">
        <v>217</v>
      </c>
      <c r="B583" s="134"/>
      <c r="C583" s="135"/>
      <c r="D583" s="135"/>
      <c r="E583" s="135"/>
      <c r="F583" s="136"/>
    </row>
    <row r="584" spans="1:6" x14ac:dyDescent="0.25">
      <c r="A584" s="35" t="s">
        <v>418</v>
      </c>
      <c r="B584" s="137" t="s">
        <v>168</v>
      </c>
      <c r="C584" s="138"/>
      <c r="D584" s="138"/>
      <c r="E584" s="138"/>
      <c r="F584" s="139"/>
    </row>
    <row r="585" spans="1:6" x14ac:dyDescent="0.25">
      <c r="A585" s="131" t="s">
        <v>430</v>
      </c>
      <c r="B585" s="132"/>
      <c r="C585" s="132"/>
      <c r="D585" s="132"/>
      <c r="E585" s="132"/>
      <c r="F585" s="133"/>
    </row>
    <row r="586" spans="1:6" x14ac:dyDescent="0.25">
      <c r="A586" s="35" t="s">
        <v>216</v>
      </c>
      <c r="B586" s="134"/>
      <c r="C586" s="135"/>
      <c r="D586" s="135"/>
      <c r="E586" s="135"/>
      <c r="F586" s="136"/>
    </row>
    <row r="587" spans="1:6" x14ac:dyDescent="0.25">
      <c r="A587" s="35" t="s">
        <v>217</v>
      </c>
      <c r="B587" s="134"/>
      <c r="C587" s="135"/>
      <c r="D587" s="135"/>
      <c r="E587" s="135"/>
      <c r="F587" s="136"/>
    </row>
    <row r="588" spans="1:6" x14ac:dyDescent="0.25">
      <c r="A588" s="35" t="s">
        <v>418</v>
      </c>
      <c r="B588" s="137" t="s">
        <v>168</v>
      </c>
      <c r="C588" s="138"/>
      <c r="D588" s="138"/>
      <c r="E588" s="138"/>
      <c r="F588" s="139"/>
    </row>
    <row r="589" spans="1:6" x14ac:dyDescent="0.25">
      <c r="A589" s="143" t="s">
        <v>461</v>
      </c>
      <c r="B589" s="144"/>
      <c r="C589" s="144"/>
      <c r="D589" s="144"/>
      <c r="E589" s="144"/>
      <c r="F589" s="145"/>
    </row>
    <row r="590" spans="1:6" x14ac:dyDescent="0.25">
      <c r="A590" s="131" t="s">
        <v>432</v>
      </c>
      <c r="B590" s="132"/>
      <c r="C590" s="132"/>
      <c r="D590" s="132"/>
      <c r="E590" s="132"/>
      <c r="F590" s="133"/>
    </row>
    <row r="591" spans="1:6" x14ac:dyDescent="0.25">
      <c r="A591" s="35" t="s">
        <v>216</v>
      </c>
      <c r="B591" s="134"/>
      <c r="C591" s="135"/>
      <c r="D591" s="135"/>
      <c r="E591" s="135"/>
      <c r="F591" s="136"/>
    </row>
    <row r="592" spans="1:6" x14ac:dyDescent="0.25">
      <c r="A592" s="35" t="s">
        <v>217</v>
      </c>
      <c r="B592" s="134"/>
      <c r="C592" s="135"/>
      <c r="D592" s="135"/>
      <c r="E592" s="135"/>
      <c r="F592" s="136"/>
    </row>
    <row r="593" spans="1:6" x14ac:dyDescent="0.25">
      <c r="A593" s="35" t="s">
        <v>418</v>
      </c>
      <c r="B593" s="137" t="s">
        <v>168</v>
      </c>
      <c r="C593" s="138"/>
      <c r="D593" s="138"/>
      <c r="E593" s="138"/>
      <c r="F593" s="139"/>
    </row>
    <row r="594" spans="1:6" x14ac:dyDescent="0.25">
      <c r="A594" s="131" t="s">
        <v>434</v>
      </c>
      <c r="B594" s="132"/>
      <c r="C594" s="132"/>
      <c r="D594" s="132"/>
      <c r="E594" s="132"/>
      <c r="F594" s="133"/>
    </row>
    <row r="595" spans="1:6" x14ac:dyDescent="0.25">
      <c r="A595" s="35" t="s">
        <v>216</v>
      </c>
      <c r="B595" s="134"/>
      <c r="C595" s="135"/>
      <c r="D595" s="135"/>
      <c r="E595" s="135"/>
      <c r="F595" s="136"/>
    </row>
    <row r="596" spans="1:6" x14ac:dyDescent="0.25">
      <c r="A596" s="35" t="s">
        <v>217</v>
      </c>
      <c r="B596" s="134"/>
      <c r="C596" s="135"/>
      <c r="D596" s="135"/>
      <c r="E596" s="135"/>
      <c r="F596" s="136"/>
    </row>
    <row r="597" spans="1:6" x14ac:dyDescent="0.25">
      <c r="A597" s="35" t="s">
        <v>418</v>
      </c>
      <c r="B597" s="137" t="s">
        <v>168</v>
      </c>
      <c r="C597" s="138"/>
      <c r="D597" s="138"/>
      <c r="E597" s="138"/>
      <c r="F597" s="139"/>
    </row>
    <row r="598" spans="1:6" x14ac:dyDescent="0.25">
      <c r="A598" s="131" t="s">
        <v>430</v>
      </c>
      <c r="B598" s="132"/>
      <c r="C598" s="132"/>
      <c r="D598" s="132"/>
      <c r="E598" s="132"/>
      <c r="F598" s="133"/>
    </row>
    <row r="599" spans="1:6" x14ac:dyDescent="0.25">
      <c r="A599" s="35" t="s">
        <v>216</v>
      </c>
      <c r="B599" s="134"/>
      <c r="C599" s="135"/>
      <c r="D599" s="135"/>
      <c r="E599" s="135"/>
      <c r="F599" s="136"/>
    </row>
    <row r="600" spans="1:6" x14ac:dyDescent="0.25">
      <c r="A600" s="35" t="s">
        <v>217</v>
      </c>
      <c r="B600" s="134"/>
      <c r="C600" s="135"/>
      <c r="D600" s="135"/>
      <c r="E600" s="135"/>
      <c r="F600" s="136"/>
    </row>
    <row r="601" spans="1:6" x14ac:dyDescent="0.25">
      <c r="A601" s="35" t="s">
        <v>418</v>
      </c>
      <c r="B601" s="137" t="s">
        <v>168</v>
      </c>
      <c r="C601" s="138"/>
      <c r="D601" s="138"/>
      <c r="E601" s="138"/>
      <c r="F601" s="139"/>
    </row>
    <row r="602" spans="1:6" x14ac:dyDescent="0.25">
      <c r="A602" s="143" t="s">
        <v>426</v>
      </c>
      <c r="B602" s="144"/>
      <c r="C602" s="144"/>
      <c r="D602" s="144"/>
      <c r="E602" s="144"/>
      <c r="F602" s="145"/>
    </row>
    <row r="603" spans="1:6" x14ac:dyDescent="0.25">
      <c r="A603" s="131" t="s">
        <v>434</v>
      </c>
      <c r="B603" s="132"/>
      <c r="C603" s="132"/>
      <c r="D603" s="132"/>
      <c r="E603" s="132"/>
      <c r="F603" s="133"/>
    </row>
    <row r="604" spans="1:6" x14ac:dyDescent="0.25">
      <c r="A604" s="35" t="s">
        <v>216</v>
      </c>
      <c r="B604" s="134"/>
      <c r="C604" s="135"/>
      <c r="D604" s="135"/>
      <c r="E604" s="135"/>
      <c r="F604" s="136"/>
    </row>
    <row r="605" spans="1:6" x14ac:dyDescent="0.25">
      <c r="A605" s="35" t="s">
        <v>217</v>
      </c>
      <c r="B605" s="134"/>
      <c r="C605" s="135"/>
      <c r="D605" s="135"/>
      <c r="E605" s="135"/>
      <c r="F605" s="136"/>
    </row>
    <row r="606" spans="1:6" x14ac:dyDescent="0.25">
      <c r="A606" s="35" t="s">
        <v>418</v>
      </c>
      <c r="B606" s="137" t="s">
        <v>168</v>
      </c>
      <c r="C606" s="138"/>
      <c r="D606" s="138"/>
      <c r="E606" s="138"/>
      <c r="F606" s="139"/>
    </row>
    <row r="607" spans="1:6" x14ac:dyDescent="0.25">
      <c r="A607" s="131" t="s">
        <v>432</v>
      </c>
      <c r="B607" s="132"/>
      <c r="C607" s="132"/>
      <c r="D607" s="132"/>
      <c r="E607" s="132"/>
      <c r="F607" s="133"/>
    </row>
    <row r="608" spans="1:6" x14ac:dyDescent="0.25">
      <c r="A608" s="35" t="s">
        <v>216</v>
      </c>
      <c r="B608" s="134"/>
      <c r="C608" s="135"/>
      <c r="D608" s="135"/>
      <c r="E608" s="135"/>
      <c r="F608" s="136"/>
    </row>
    <row r="609" spans="1:6" x14ac:dyDescent="0.25">
      <c r="A609" s="35" t="s">
        <v>217</v>
      </c>
      <c r="B609" s="134"/>
      <c r="C609" s="135"/>
      <c r="D609" s="135"/>
      <c r="E609" s="135"/>
      <c r="F609" s="136"/>
    </row>
    <row r="610" spans="1:6" x14ac:dyDescent="0.25">
      <c r="A610" s="35" t="s">
        <v>418</v>
      </c>
      <c r="B610" s="137" t="s">
        <v>168</v>
      </c>
      <c r="C610" s="138"/>
      <c r="D610" s="138"/>
      <c r="E610" s="138"/>
      <c r="F610" s="139"/>
    </row>
    <row r="611" spans="1:6" x14ac:dyDescent="0.25">
      <c r="A611" s="131" t="s">
        <v>430</v>
      </c>
      <c r="B611" s="132"/>
      <c r="C611" s="132"/>
      <c r="D611" s="132"/>
      <c r="E611" s="132"/>
      <c r="F611" s="133"/>
    </row>
    <row r="612" spans="1:6" x14ac:dyDescent="0.25">
      <c r="A612" s="35" t="s">
        <v>216</v>
      </c>
      <c r="B612" s="134"/>
      <c r="C612" s="135"/>
      <c r="D612" s="135"/>
      <c r="E612" s="135"/>
      <c r="F612" s="136"/>
    </row>
    <row r="613" spans="1:6" x14ac:dyDescent="0.25">
      <c r="A613" s="35" t="s">
        <v>217</v>
      </c>
      <c r="B613" s="134"/>
      <c r="C613" s="135"/>
      <c r="D613" s="135"/>
      <c r="E613" s="135"/>
      <c r="F613" s="136"/>
    </row>
    <row r="614" spans="1:6" x14ac:dyDescent="0.25">
      <c r="A614" s="35" t="s">
        <v>418</v>
      </c>
      <c r="B614" s="137" t="s">
        <v>168</v>
      </c>
      <c r="C614" s="138"/>
      <c r="D614" s="138"/>
      <c r="E614" s="138"/>
      <c r="F614" s="139"/>
    </row>
    <row r="615" spans="1:6" x14ac:dyDescent="0.25">
      <c r="A615" s="143" t="s">
        <v>462</v>
      </c>
      <c r="B615" s="144"/>
      <c r="C615" s="144"/>
      <c r="D615" s="144"/>
      <c r="E615" s="144"/>
      <c r="F615" s="145"/>
    </row>
    <row r="616" spans="1:6" x14ac:dyDescent="0.25">
      <c r="A616" s="131" t="s">
        <v>434</v>
      </c>
      <c r="B616" s="132"/>
      <c r="C616" s="132"/>
      <c r="D616" s="132"/>
      <c r="E616" s="132"/>
      <c r="F616" s="133"/>
    </row>
    <row r="617" spans="1:6" x14ac:dyDescent="0.25">
      <c r="A617" s="35" t="s">
        <v>216</v>
      </c>
      <c r="B617" s="134"/>
      <c r="C617" s="135"/>
      <c r="D617" s="135"/>
      <c r="E617" s="135"/>
      <c r="F617" s="136"/>
    </row>
    <row r="618" spans="1:6" x14ac:dyDescent="0.25">
      <c r="A618" s="35" t="s">
        <v>217</v>
      </c>
      <c r="B618" s="134"/>
      <c r="C618" s="135"/>
      <c r="D618" s="135"/>
      <c r="E618" s="135"/>
      <c r="F618" s="136"/>
    </row>
    <row r="619" spans="1:6" x14ac:dyDescent="0.25">
      <c r="A619" s="35" t="s">
        <v>418</v>
      </c>
      <c r="B619" s="137" t="s">
        <v>168</v>
      </c>
      <c r="C619" s="138"/>
      <c r="D619" s="138"/>
      <c r="E619" s="138"/>
      <c r="F619" s="139"/>
    </row>
    <row r="620" spans="1:6" x14ac:dyDescent="0.25">
      <c r="A620" s="131" t="s">
        <v>430</v>
      </c>
      <c r="B620" s="132"/>
      <c r="C620" s="132"/>
      <c r="D620" s="132"/>
      <c r="E620" s="132"/>
      <c r="F620" s="133"/>
    </row>
    <row r="621" spans="1:6" x14ac:dyDescent="0.25">
      <c r="A621" s="35" t="s">
        <v>216</v>
      </c>
      <c r="B621" s="134"/>
      <c r="C621" s="135"/>
      <c r="D621" s="135"/>
      <c r="E621" s="135"/>
      <c r="F621" s="136"/>
    </row>
    <row r="622" spans="1:6" x14ac:dyDescent="0.25">
      <c r="A622" s="35" t="s">
        <v>217</v>
      </c>
      <c r="B622" s="134"/>
      <c r="C622" s="135"/>
      <c r="D622" s="135"/>
      <c r="E622" s="135"/>
      <c r="F622" s="136"/>
    </row>
    <row r="623" spans="1:6" x14ac:dyDescent="0.25">
      <c r="A623" s="35" t="s">
        <v>418</v>
      </c>
      <c r="B623" s="137" t="s">
        <v>168</v>
      </c>
      <c r="C623" s="138"/>
      <c r="D623" s="138"/>
      <c r="E623" s="138"/>
      <c r="F623" s="139"/>
    </row>
    <row r="624" spans="1:6" x14ac:dyDescent="0.25">
      <c r="A624" s="131" t="s">
        <v>432</v>
      </c>
      <c r="B624" s="132"/>
      <c r="C624" s="132"/>
      <c r="D624" s="132"/>
      <c r="E624" s="132"/>
      <c r="F624" s="133"/>
    </row>
    <row r="625" spans="1:6" x14ac:dyDescent="0.25">
      <c r="A625" s="35" t="s">
        <v>216</v>
      </c>
      <c r="B625" s="134"/>
      <c r="C625" s="135"/>
      <c r="D625" s="135"/>
      <c r="E625" s="135"/>
      <c r="F625" s="136"/>
    </row>
    <row r="626" spans="1:6" x14ac:dyDescent="0.25">
      <c r="A626" s="35" t="s">
        <v>217</v>
      </c>
      <c r="B626" s="134"/>
      <c r="C626" s="135"/>
      <c r="D626" s="135"/>
      <c r="E626" s="135"/>
      <c r="F626" s="136"/>
    </row>
    <row r="627" spans="1:6" x14ac:dyDescent="0.25">
      <c r="A627" s="35" t="s">
        <v>418</v>
      </c>
      <c r="B627" s="137" t="s">
        <v>168</v>
      </c>
      <c r="C627" s="138"/>
      <c r="D627" s="138"/>
      <c r="E627" s="138"/>
      <c r="F627" s="139"/>
    </row>
    <row r="628" spans="1:6" x14ac:dyDescent="0.25">
      <c r="A628" s="143" t="s">
        <v>463</v>
      </c>
      <c r="B628" s="144"/>
      <c r="C628" s="144"/>
      <c r="D628" s="144"/>
      <c r="E628" s="144"/>
      <c r="F628" s="145"/>
    </row>
    <row r="629" spans="1:6" x14ac:dyDescent="0.25">
      <c r="A629" s="131" t="s">
        <v>432</v>
      </c>
      <c r="B629" s="132"/>
      <c r="C629" s="132"/>
      <c r="D629" s="132"/>
      <c r="E629" s="132"/>
      <c r="F629" s="133"/>
    </row>
    <row r="630" spans="1:6" x14ac:dyDescent="0.25">
      <c r="A630" s="35" t="s">
        <v>216</v>
      </c>
      <c r="B630" s="134"/>
      <c r="C630" s="135"/>
      <c r="D630" s="135"/>
      <c r="E630" s="135"/>
      <c r="F630" s="136"/>
    </row>
    <row r="631" spans="1:6" x14ac:dyDescent="0.25">
      <c r="A631" s="35" t="s">
        <v>217</v>
      </c>
      <c r="B631" s="134"/>
      <c r="C631" s="135"/>
      <c r="D631" s="135"/>
      <c r="E631" s="135"/>
      <c r="F631" s="136"/>
    </row>
    <row r="632" spans="1:6" x14ac:dyDescent="0.25">
      <c r="A632" s="35" t="s">
        <v>418</v>
      </c>
      <c r="B632" s="137" t="s">
        <v>168</v>
      </c>
      <c r="C632" s="138"/>
      <c r="D632" s="138"/>
      <c r="E632" s="138"/>
      <c r="F632" s="139"/>
    </row>
    <row r="633" spans="1:6" x14ac:dyDescent="0.25">
      <c r="A633" s="131" t="s">
        <v>430</v>
      </c>
      <c r="B633" s="132"/>
      <c r="C633" s="132"/>
      <c r="D633" s="132"/>
      <c r="E633" s="132"/>
      <c r="F633" s="133"/>
    </row>
    <row r="634" spans="1:6" x14ac:dyDescent="0.25">
      <c r="A634" s="35" t="s">
        <v>216</v>
      </c>
      <c r="B634" s="134"/>
      <c r="C634" s="135"/>
      <c r="D634" s="135"/>
      <c r="E634" s="135"/>
      <c r="F634" s="136"/>
    </row>
    <row r="635" spans="1:6" x14ac:dyDescent="0.25">
      <c r="A635" s="35" t="s">
        <v>217</v>
      </c>
      <c r="B635" s="134"/>
      <c r="C635" s="135"/>
      <c r="D635" s="135"/>
      <c r="E635" s="135"/>
      <c r="F635" s="136"/>
    </row>
    <row r="636" spans="1:6" x14ac:dyDescent="0.25">
      <c r="A636" s="35" t="s">
        <v>418</v>
      </c>
      <c r="B636" s="137" t="s">
        <v>168</v>
      </c>
      <c r="C636" s="138"/>
      <c r="D636" s="138"/>
      <c r="E636" s="138"/>
      <c r="F636" s="139"/>
    </row>
    <row r="637" spans="1:6" x14ac:dyDescent="0.25">
      <c r="A637" s="131" t="s">
        <v>434</v>
      </c>
      <c r="B637" s="132"/>
      <c r="C637" s="132"/>
      <c r="D637" s="132"/>
      <c r="E637" s="132"/>
      <c r="F637" s="133"/>
    </row>
    <row r="638" spans="1:6" x14ac:dyDescent="0.25">
      <c r="A638" s="35" t="s">
        <v>216</v>
      </c>
      <c r="B638" s="134"/>
      <c r="C638" s="135"/>
      <c r="D638" s="135"/>
      <c r="E638" s="135"/>
      <c r="F638" s="136"/>
    </row>
    <row r="639" spans="1:6" x14ac:dyDescent="0.25">
      <c r="A639" s="35" t="s">
        <v>217</v>
      </c>
      <c r="B639" s="134"/>
      <c r="C639" s="135"/>
      <c r="D639" s="135"/>
      <c r="E639" s="135"/>
      <c r="F639" s="136"/>
    </row>
    <row r="640" spans="1:6" x14ac:dyDescent="0.25">
      <c r="A640" s="35" t="s">
        <v>418</v>
      </c>
      <c r="B640" s="137" t="s">
        <v>168</v>
      </c>
      <c r="C640" s="138"/>
      <c r="D640" s="138"/>
      <c r="E640" s="138"/>
      <c r="F640" s="139"/>
    </row>
    <row r="641" spans="1:6" x14ac:dyDescent="0.25">
      <c r="A641" s="143" t="s">
        <v>464</v>
      </c>
      <c r="B641" s="144"/>
      <c r="C641" s="144"/>
      <c r="D641" s="144"/>
      <c r="E641" s="144"/>
      <c r="F641" s="145"/>
    </row>
    <row r="642" spans="1:6" x14ac:dyDescent="0.25">
      <c r="A642" s="131" t="s">
        <v>432</v>
      </c>
      <c r="B642" s="132"/>
      <c r="C642" s="132"/>
      <c r="D642" s="132"/>
      <c r="E642" s="132"/>
      <c r="F642" s="133"/>
    </row>
    <row r="643" spans="1:6" x14ac:dyDescent="0.25">
      <c r="A643" s="35" t="s">
        <v>216</v>
      </c>
      <c r="B643" s="134"/>
      <c r="C643" s="135"/>
      <c r="D643" s="135"/>
      <c r="E643" s="135"/>
      <c r="F643" s="136"/>
    </row>
    <row r="644" spans="1:6" x14ac:dyDescent="0.25">
      <c r="A644" s="35" t="s">
        <v>217</v>
      </c>
      <c r="B644" s="134"/>
      <c r="C644" s="135"/>
      <c r="D644" s="135"/>
      <c r="E644" s="135"/>
      <c r="F644" s="136"/>
    </row>
    <row r="645" spans="1:6" x14ac:dyDescent="0.25">
      <c r="A645" s="35" t="s">
        <v>418</v>
      </c>
      <c r="B645" s="137" t="s">
        <v>168</v>
      </c>
      <c r="C645" s="138"/>
      <c r="D645" s="138"/>
      <c r="E645" s="138"/>
      <c r="F645" s="139"/>
    </row>
    <row r="646" spans="1:6" x14ac:dyDescent="0.25">
      <c r="A646" s="131" t="s">
        <v>430</v>
      </c>
      <c r="B646" s="132"/>
      <c r="C646" s="132"/>
      <c r="D646" s="132"/>
      <c r="E646" s="132"/>
      <c r="F646" s="133"/>
    </row>
    <row r="647" spans="1:6" x14ac:dyDescent="0.25">
      <c r="A647" s="35" t="s">
        <v>216</v>
      </c>
      <c r="B647" s="134"/>
      <c r="C647" s="135"/>
      <c r="D647" s="135"/>
      <c r="E647" s="135"/>
      <c r="F647" s="136"/>
    </row>
    <row r="648" spans="1:6" x14ac:dyDescent="0.25">
      <c r="A648" s="35" t="s">
        <v>217</v>
      </c>
      <c r="B648" s="134"/>
      <c r="C648" s="135"/>
      <c r="D648" s="135"/>
      <c r="E648" s="135"/>
      <c r="F648" s="136"/>
    </row>
    <row r="649" spans="1:6" x14ac:dyDescent="0.25">
      <c r="A649" s="35" t="s">
        <v>418</v>
      </c>
      <c r="B649" s="137" t="s">
        <v>168</v>
      </c>
      <c r="C649" s="138"/>
      <c r="D649" s="138"/>
      <c r="E649" s="138"/>
      <c r="F649" s="139"/>
    </row>
    <row r="650" spans="1:6" x14ac:dyDescent="0.25">
      <c r="A650" s="131" t="s">
        <v>434</v>
      </c>
      <c r="B650" s="132"/>
      <c r="C650" s="132"/>
      <c r="D650" s="132"/>
      <c r="E650" s="132"/>
      <c r="F650" s="133"/>
    </row>
    <row r="651" spans="1:6" x14ac:dyDescent="0.25">
      <c r="A651" s="35" t="s">
        <v>216</v>
      </c>
      <c r="B651" s="134"/>
      <c r="C651" s="135"/>
      <c r="D651" s="135"/>
      <c r="E651" s="135"/>
      <c r="F651" s="136"/>
    </row>
    <row r="652" spans="1:6" x14ac:dyDescent="0.25">
      <c r="A652" s="35" t="s">
        <v>217</v>
      </c>
      <c r="B652" s="134"/>
      <c r="C652" s="135"/>
      <c r="D652" s="135"/>
      <c r="E652" s="135"/>
      <c r="F652" s="136"/>
    </row>
    <row r="653" spans="1:6" x14ac:dyDescent="0.25">
      <c r="A653" s="35" t="s">
        <v>418</v>
      </c>
      <c r="B653" s="137" t="s">
        <v>168</v>
      </c>
      <c r="C653" s="138"/>
      <c r="D653" s="138"/>
      <c r="E653" s="138"/>
      <c r="F653" s="139"/>
    </row>
    <row r="654" spans="1:6" x14ac:dyDescent="0.25">
      <c r="A654" s="143" t="s">
        <v>465</v>
      </c>
      <c r="B654" s="144"/>
      <c r="C654" s="144"/>
      <c r="D654" s="144"/>
      <c r="E654" s="144"/>
      <c r="F654" s="145"/>
    </row>
    <row r="655" spans="1:6" x14ac:dyDescent="0.25">
      <c r="A655" s="131" t="s">
        <v>432</v>
      </c>
      <c r="B655" s="132"/>
      <c r="C655" s="132"/>
      <c r="D655" s="132"/>
      <c r="E655" s="132"/>
      <c r="F655" s="133"/>
    </row>
    <row r="656" spans="1:6" x14ac:dyDescent="0.25">
      <c r="A656" s="35" t="s">
        <v>216</v>
      </c>
      <c r="B656" s="134"/>
      <c r="C656" s="135"/>
      <c r="D656" s="135"/>
      <c r="E656" s="135"/>
      <c r="F656" s="136"/>
    </row>
    <row r="657" spans="1:6" x14ac:dyDescent="0.25">
      <c r="A657" s="35" t="s">
        <v>217</v>
      </c>
      <c r="B657" s="134"/>
      <c r="C657" s="135"/>
      <c r="D657" s="135"/>
      <c r="E657" s="135"/>
      <c r="F657" s="136"/>
    </row>
    <row r="658" spans="1:6" x14ac:dyDescent="0.25">
      <c r="A658" s="35" t="s">
        <v>418</v>
      </c>
      <c r="B658" s="137" t="s">
        <v>168</v>
      </c>
      <c r="C658" s="138"/>
      <c r="D658" s="138"/>
      <c r="E658" s="138"/>
      <c r="F658" s="139"/>
    </row>
    <row r="659" spans="1:6" x14ac:dyDescent="0.25">
      <c r="A659" s="131" t="s">
        <v>434</v>
      </c>
      <c r="B659" s="132"/>
      <c r="C659" s="132"/>
      <c r="D659" s="132"/>
      <c r="E659" s="132"/>
      <c r="F659" s="133"/>
    </row>
    <row r="660" spans="1:6" x14ac:dyDescent="0.25">
      <c r="A660" s="35" t="s">
        <v>216</v>
      </c>
      <c r="B660" s="134"/>
      <c r="C660" s="135"/>
      <c r="D660" s="135"/>
      <c r="E660" s="135"/>
      <c r="F660" s="136"/>
    </row>
    <row r="661" spans="1:6" x14ac:dyDescent="0.25">
      <c r="A661" s="35" t="s">
        <v>217</v>
      </c>
      <c r="B661" s="134"/>
      <c r="C661" s="135"/>
      <c r="D661" s="135"/>
      <c r="E661" s="135"/>
      <c r="F661" s="136"/>
    </row>
    <row r="662" spans="1:6" x14ac:dyDescent="0.25">
      <c r="A662" s="35" t="s">
        <v>418</v>
      </c>
      <c r="B662" s="137" t="s">
        <v>168</v>
      </c>
      <c r="C662" s="138"/>
      <c r="D662" s="138"/>
      <c r="E662" s="138"/>
      <c r="F662" s="139"/>
    </row>
    <row r="663" spans="1:6" x14ac:dyDescent="0.25">
      <c r="A663" s="131" t="s">
        <v>430</v>
      </c>
      <c r="B663" s="132"/>
      <c r="C663" s="132"/>
      <c r="D663" s="132"/>
      <c r="E663" s="132"/>
      <c r="F663" s="133"/>
    </row>
    <row r="664" spans="1:6" x14ac:dyDescent="0.25">
      <c r="A664" s="35" t="s">
        <v>216</v>
      </c>
      <c r="B664" s="134"/>
      <c r="C664" s="135"/>
      <c r="D664" s="135"/>
      <c r="E664" s="135"/>
      <c r="F664" s="136"/>
    </row>
    <row r="665" spans="1:6" x14ac:dyDescent="0.25">
      <c r="A665" s="35" t="s">
        <v>217</v>
      </c>
      <c r="B665" s="134"/>
      <c r="C665" s="135"/>
      <c r="D665" s="135"/>
      <c r="E665" s="135"/>
      <c r="F665" s="136"/>
    </row>
    <row r="666" spans="1:6" x14ac:dyDescent="0.25">
      <c r="A666" s="35" t="s">
        <v>418</v>
      </c>
      <c r="B666" s="137" t="s">
        <v>168</v>
      </c>
      <c r="C666" s="138"/>
      <c r="D666" s="138"/>
      <c r="E666" s="138"/>
      <c r="F666" s="139"/>
    </row>
    <row r="667" spans="1:6" x14ac:dyDescent="0.25">
      <c r="A667" s="143" t="s">
        <v>466</v>
      </c>
      <c r="B667" s="144"/>
      <c r="C667" s="144"/>
      <c r="D667" s="144"/>
      <c r="E667" s="144"/>
      <c r="F667" s="145"/>
    </row>
    <row r="668" spans="1:6" x14ac:dyDescent="0.25">
      <c r="A668" s="131" t="s">
        <v>430</v>
      </c>
      <c r="B668" s="132"/>
      <c r="C668" s="132"/>
      <c r="D668" s="132"/>
      <c r="E668" s="132"/>
      <c r="F668" s="133"/>
    </row>
    <row r="669" spans="1:6" x14ac:dyDescent="0.25">
      <c r="A669" s="35" t="s">
        <v>216</v>
      </c>
      <c r="B669" s="134"/>
      <c r="C669" s="135"/>
      <c r="D669" s="135"/>
      <c r="E669" s="135"/>
      <c r="F669" s="136"/>
    </row>
    <row r="670" spans="1:6" x14ac:dyDescent="0.25">
      <c r="A670" s="35" t="s">
        <v>217</v>
      </c>
      <c r="B670" s="134"/>
      <c r="C670" s="135"/>
      <c r="D670" s="135"/>
      <c r="E670" s="135"/>
      <c r="F670" s="136"/>
    </row>
    <row r="671" spans="1:6" x14ac:dyDescent="0.25">
      <c r="A671" s="35" t="s">
        <v>418</v>
      </c>
      <c r="B671" s="137" t="s">
        <v>168</v>
      </c>
      <c r="C671" s="138"/>
      <c r="D671" s="138"/>
      <c r="E671" s="138"/>
      <c r="F671" s="139"/>
    </row>
    <row r="672" spans="1:6" x14ac:dyDescent="0.25">
      <c r="A672" s="131" t="s">
        <v>434</v>
      </c>
      <c r="B672" s="132"/>
      <c r="C672" s="132"/>
      <c r="D672" s="132"/>
      <c r="E672" s="132"/>
      <c r="F672" s="133"/>
    </row>
    <row r="673" spans="1:6" x14ac:dyDescent="0.25">
      <c r="A673" s="35" t="s">
        <v>216</v>
      </c>
      <c r="B673" s="134"/>
      <c r="C673" s="135"/>
      <c r="D673" s="135"/>
      <c r="E673" s="135"/>
      <c r="F673" s="136"/>
    </row>
    <row r="674" spans="1:6" x14ac:dyDescent="0.25">
      <c r="A674" s="35" t="s">
        <v>217</v>
      </c>
      <c r="B674" s="134"/>
      <c r="C674" s="135"/>
      <c r="D674" s="135"/>
      <c r="E674" s="135"/>
      <c r="F674" s="136"/>
    </row>
    <row r="675" spans="1:6" x14ac:dyDescent="0.25">
      <c r="A675" s="35" t="s">
        <v>418</v>
      </c>
      <c r="B675" s="137" t="s">
        <v>168</v>
      </c>
      <c r="C675" s="138"/>
      <c r="D675" s="138"/>
      <c r="E675" s="138"/>
      <c r="F675" s="139"/>
    </row>
    <row r="676" spans="1:6" x14ac:dyDescent="0.25">
      <c r="A676" s="131" t="s">
        <v>432</v>
      </c>
      <c r="B676" s="132"/>
      <c r="C676" s="132"/>
      <c r="D676" s="132"/>
      <c r="E676" s="132"/>
      <c r="F676" s="133"/>
    </row>
    <row r="677" spans="1:6" x14ac:dyDescent="0.25">
      <c r="A677" s="35" t="s">
        <v>216</v>
      </c>
      <c r="B677" s="134"/>
      <c r="C677" s="135"/>
      <c r="D677" s="135"/>
      <c r="E677" s="135"/>
      <c r="F677" s="136"/>
    </row>
    <row r="678" spans="1:6" x14ac:dyDescent="0.25">
      <c r="A678" s="35" t="s">
        <v>217</v>
      </c>
      <c r="B678" s="134"/>
      <c r="C678" s="135"/>
      <c r="D678" s="135"/>
      <c r="E678" s="135"/>
      <c r="F678" s="136"/>
    </row>
    <row r="679" spans="1:6" x14ac:dyDescent="0.25">
      <c r="A679" s="35" t="s">
        <v>418</v>
      </c>
      <c r="B679" s="137" t="s">
        <v>168</v>
      </c>
      <c r="C679" s="138"/>
      <c r="D679" s="138"/>
      <c r="E679" s="138"/>
      <c r="F679" s="139"/>
    </row>
    <row r="680" spans="1:6" x14ac:dyDescent="0.25">
      <c r="A680" s="143" t="s">
        <v>467</v>
      </c>
      <c r="B680" s="144"/>
      <c r="C680" s="144"/>
      <c r="D680" s="144"/>
      <c r="E680" s="144"/>
      <c r="F680" s="145"/>
    </row>
    <row r="681" spans="1:6" x14ac:dyDescent="0.25">
      <c r="A681" s="131" t="s">
        <v>432</v>
      </c>
      <c r="B681" s="132"/>
      <c r="C681" s="132"/>
      <c r="D681" s="132"/>
      <c r="E681" s="132"/>
      <c r="F681" s="133"/>
    </row>
    <row r="682" spans="1:6" x14ac:dyDescent="0.25">
      <c r="A682" s="35" t="s">
        <v>216</v>
      </c>
      <c r="B682" s="134"/>
      <c r="C682" s="135"/>
      <c r="D682" s="135"/>
      <c r="E682" s="135"/>
      <c r="F682" s="136"/>
    </row>
    <row r="683" spans="1:6" x14ac:dyDescent="0.25">
      <c r="A683" s="35" t="s">
        <v>217</v>
      </c>
      <c r="B683" s="134"/>
      <c r="C683" s="135"/>
      <c r="D683" s="135"/>
      <c r="E683" s="135"/>
      <c r="F683" s="136"/>
    </row>
    <row r="684" spans="1:6" x14ac:dyDescent="0.25">
      <c r="A684" s="35" t="s">
        <v>418</v>
      </c>
      <c r="B684" s="137" t="s">
        <v>168</v>
      </c>
      <c r="C684" s="138"/>
      <c r="D684" s="138"/>
      <c r="E684" s="138"/>
      <c r="F684" s="139"/>
    </row>
    <row r="685" spans="1:6" x14ac:dyDescent="0.25">
      <c r="A685" s="131" t="s">
        <v>430</v>
      </c>
      <c r="B685" s="132"/>
      <c r="C685" s="132"/>
      <c r="D685" s="132"/>
      <c r="E685" s="132"/>
      <c r="F685" s="133"/>
    </row>
    <row r="686" spans="1:6" x14ac:dyDescent="0.25">
      <c r="A686" s="35" t="s">
        <v>216</v>
      </c>
      <c r="B686" s="134"/>
      <c r="C686" s="135"/>
      <c r="D686" s="135"/>
      <c r="E686" s="135"/>
      <c r="F686" s="136"/>
    </row>
    <row r="687" spans="1:6" x14ac:dyDescent="0.25">
      <c r="A687" s="35" t="s">
        <v>217</v>
      </c>
      <c r="B687" s="134"/>
      <c r="C687" s="135"/>
      <c r="D687" s="135"/>
      <c r="E687" s="135"/>
      <c r="F687" s="136"/>
    </row>
    <row r="688" spans="1:6" x14ac:dyDescent="0.25">
      <c r="A688" s="35" t="s">
        <v>418</v>
      </c>
      <c r="B688" s="137" t="s">
        <v>168</v>
      </c>
      <c r="C688" s="138"/>
      <c r="D688" s="138"/>
      <c r="E688" s="138"/>
      <c r="F688" s="139"/>
    </row>
    <row r="689" spans="1:6" x14ac:dyDescent="0.25">
      <c r="A689" s="131" t="s">
        <v>434</v>
      </c>
      <c r="B689" s="132"/>
      <c r="C689" s="132"/>
      <c r="D689" s="132"/>
      <c r="E689" s="132"/>
      <c r="F689" s="133"/>
    </row>
    <row r="690" spans="1:6" x14ac:dyDescent="0.25">
      <c r="A690" s="35" t="s">
        <v>216</v>
      </c>
      <c r="B690" s="134"/>
      <c r="C690" s="135"/>
      <c r="D690" s="135"/>
      <c r="E690" s="135"/>
      <c r="F690" s="136"/>
    </row>
    <row r="691" spans="1:6" x14ac:dyDescent="0.25">
      <c r="A691" s="35" t="s">
        <v>217</v>
      </c>
      <c r="B691" s="134"/>
      <c r="C691" s="135"/>
      <c r="D691" s="135"/>
      <c r="E691" s="135"/>
      <c r="F691" s="136"/>
    </row>
    <row r="692" spans="1:6" x14ac:dyDescent="0.25">
      <c r="A692" s="35" t="s">
        <v>418</v>
      </c>
      <c r="B692" s="137" t="s">
        <v>168</v>
      </c>
      <c r="C692" s="138"/>
      <c r="D692" s="138"/>
      <c r="E692" s="138"/>
      <c r="F692" s="139"/>
    </row>
    <row r="693" spans="1:6" x14ac:dyDescent="0.25">
      <c r="A693" s="143" t="s">
        <v>417</v>
      </c>
      <c r="B693" s="144"/>
      <c r="C693" s="144"/>
      <c r="D693" s="144"/>
      <c r="E693" s="144"/>
      <c r="F693" s="145"/>
    </row>
    <row r="694" spans="1:6" x14ac:dyDescent="0.25">
      <c r="A694" s="131" t="s">
        <v>432</v>
      </c>
      <c r="B694" s="132"/>
      <c r="C694" s="132"/>
      <c r="D694" s="132"/>
      <c r="E694" s="132"/>
      <c r="F694" s="133"/>
    </row>
    <row r="695" spans="1:6" x14ac:dyDescent="0.25">
      <c r="A695" s="35" t="s">
        <v>216</v>
      </c>
      <c r="B695" s="134"/>
      <c r="C695" s="135"/>
      <c r="D695" s="135"/>
      <c r="E695" s="135"/>
      <c r="F695" s="136"/>
    </row>
    <row r="696" spans="1:6" x14ac:dyDescent="0.25">
      <c r="A696" s="35" t="s">
        <v>217</v>
      </c>
      <c r="B696" s="134"/>
      <c r="C696" s="135"/>
      <c r="D696" s="135"/>
      <c r="E696" s="135"/>
      <c r="F696" s="136"/>
    </row>
    <row r="697" spans="1:6" x14ac:dyDescent="0.25">
      <c r="A697" s="35" t="s">
        <v>418</v>
      </c>
      <c r="B697" s="137" t="s">
        <v>168</v>
      </c>
      <c r="C697" s="138"/>
      <c r="D697" s="138"/>
      <c r="E697" s="138"/>
      <c r="F697" s="139"/>
    </row>
    <row r="698" spans="1:6" x14ac:dyDescent="0.25">
      <c r="A698" s="131" t="s">
        <v>434</v>
      </c>
      <c r="B698" s="132"/>
      <c r="C698" s="132"/>
      <c r="D698" s="132"/>
      <c r="E698" s="132"/>
      <c r="F698" s="133"/>
    </row>
    <row r="699" spans="1:6" x14ac:dyDescent="0.25">
      <c r="A699" s="35" t="s">
        <v>216</v>
      </c>
      <c r="B699" s="134"/>
      <c r="C699" s="135"/>
      <c r="D699" s="135"/>
      <c r="E699" s="135"/>
      <c r="F699" s="136"/>
    </row>
    <row r="700" spans="1:6" x14ac:dyDescent="0.25">
      <c r="A700" s="35" t="s">
        <v>217</v>
      </c>
      <c r="B700" s="134"/>
      <c r="C700" s="135"/>
      <c r="D700" s="135"/>
      <c r="E700" s="135"/>
      <c r="F700" s="136"/>
    </row>
    <row r="701" spans="1:6" x14ac:dyDescent="0.25">
      <c r="A701" s="35" t="s">
        <v>418</v>
      </c>
      <c r="B701" s="137" t="s">
        <v>168</v>
      </c>
      <c r="C701" s="138"/>
      <c r="D701" s="138"/>
      <c r="E701" s="138"/>
      <c r="F701" s="139"/>
    </row>
    <row r="702" spans="1:6" x14ac:dyDescent="0.25">
      <c r="A702" s="131" t="s">
        <v>430</v>
      </c>
      <c r="B702" s="132"/>
      <c r="C702" s="132"/>
      <c r="D702" s="132"/>
      <c r="E702" s="132"/>
      <c r="F702" s="133"/>
    </row>
    <row r="703" spans="1:6" x14ac:dyDescent="0.25">
      <c r="A703" s="35" t="s">
        <v>216</v>
      </c>
      <c r="B703" s="134"/>
      <c r="C703" s="135"/>
      <c r="D703" s="135"/>
      <c r="E703" s="135"/>
      <c r="F703" s="136"/>
    </row>
    <row r="704" spans="1:6" x14ac:dyDescent="0.25">
      <c r="A704" s="35" t="s">
        <v>217</v>
      </c>
      <c r="B704" s="134"/>
      <c r="C704" s="135"/>
      <c r="D704" s="135"/>
      <c r="E704" s="135"/>
      <c r="F704" s="136"/>
    </row>
    <row r="705" spans="1:6" x14ac:dyDescent="0.25">
      <c r="A705" s="35" t="s">
        <v>418</v>
      </c>
      <c r="B705" s="137" t="s">
        <v>168</v>
      </c>
      <c r="C705" s="138"/>
      <c r="D705" s="138"/>
      <c r="E705" s="138"/>
      <c r="F705" s="139"/>
    </row>
    <row r="706" spans="1:6" x14ac:dyDescent="0.25">
      <c r="A706" s="143" t="s">
        <v>468</v>
      </c>
      <c r="B706" s="144"/>
      <c r="C706" s="144"/>
      <c r="D706" s="144"/>
      <c r="E706" s="144"/>
      <c r="F706" s="145"/>
    </row>
    <row r="707" spans="1:6" x14ac:dyDescent="0.25">
      <c r="A707" s="131" t="s">
        <v>430</v>
      </c>
      <c r="B707" s="132"/>
      <c r="C707" s="132"/>
      <c r="D707" s="132"/>
      <c r="E707" s="132"/>
      <c r="F707" s="133"/>
    </row>
    <row r="708" spans="1:6" x14ac:dyDescent="0.25">
      <c r="A708" s="35" t="s">
        <v>216</v>
      </c>
      <c r="B708" s="134"/>
      <c r="C708" s="135"/>
      <c r="D708" s="135"/>
      <c r="E708" s="135"/>
      <c r="F708" s="136"/>
    </row>
    <row r="709" spans="1:6" x14ac:dyDescent="0.25">
      <c r="A709" s="35" t="s">
        <v>217</v>
      </c>
      <c r="B709" s="134"/>
      <c r="C709" s="135"/>
      <c r="D709" s="135"/>
      <c r="E709" s="135"/>
      <c r="F709" s="136"/>
    </row>
    <row r="710" spans="1:6" x14ac:dyDescent="0.25">
      <c r="A710" s="35" t="s">
        <v>418</v>
      </c>
      <c r="B710" s="137" t="s">
        <v>168</v>
      </c>
      <c r="C710" s="138"/>
      <c r="D710" s="138"/>
      <c r="E710" s="138"/>
      <c r="F710" s="139"/>
    </row>
    <row r="711" spans="1:6" x14ac:dyDescent="0.25">
      <c r="A711" s="131" t="s">
        <v>432</v>
      </c>
      <c r="B711" s="132"/>
      <c r="C711" s="132"/>
      <c r="D711" s="132"/>
      <c r="E711" s="132"/>
      <c r="F711" s="133"/>
    </row>
    <row r="712" spans="1:6" x14ac:dyDescent="0.25">
      <c r="A712" s="35" t="s">
        <v>216</v>
      </c>
      <c r="B712" s="134"/>
      <c r="C712" s="135"/>
      <c r="D712" s="135"/>
      <c r="E712" s="135"/>
      <c r="F712" s="136"/>
    </row>
    <row r="713" spans="1:6" x14ac:dyDescent="0.25">
      <c r="A713" s="35" t="s">
        <v>217</v>
      </c>
      <c r="B713" s="134"/>
      <c r="C713" s="135"/>
      <c r="D713" s="135"/>
      <c r="E713" s="135"/>
      <c r="F713" s="136"/>
    </row>
    <row r="714" spans="1:6" x14ac:dyDescent="0.25">
      <c r="A714" s="35" t="s">
        <v>418</v>
      </c>
      <c r="B714" s="137" t="s">
        <v>168</v>
      </c>
      <c r="C714" s="138"/>
      <c r="D714" s="138"/>
      <c r="E714" s="138"/>
      <c r="F714" s="139"/>
    </row>
    <row r="715" spans="1:6" x14ac:dyDescent="0.25">
      <c r="A715" s="131" t="s">
        <v>434</v>
      </c>
      <c r="B715" s="132"/>
      <c r="C715" s="132"/>
      <c r="D715" s="132"/>
      <c r="E715" s="132"/>
      <c r="F715" s="133"/>
    </row>
    <row r="716" spans="1:6" x14ac:dyDescent="0.25">
      <c r="A716" s="35" t="s">
        <v>216</v>
      </c>
      <c r="B716" s="134"/>
      <c r="C716" s="135"/>
      <c r="D716" s="135"/>
      <c r="E716" s="135"/>
      <c r="F716" s="136"/>
    </row>
    <row r="717" spans="1:6" x14ac:dyDescent="0.25">
      <c r="A717" s="35" t="s">
        <v>217</v>
      </c>
      <c r="B717" s="134"/>
      <c r="C717" s="135"/>
      <c r="D717" s="135"/>
      <c r="E717" s="135"/>
      <c r="F717" s="136"/>
    </row>
    <row r="718" spans="1:6" x14ac:dyDescent="0.25">
      <c r="A718" s="35" t="s">
        <v>418</v>
      </c>
      <c r="B718" s="137" t="s">
        <v>168</v>
      </c>
      <c r="C718" s="138"/>
      <c r="D718" s="138"/>
      <c r="E718" s="138"/>
      <c r="F718" s="139"/>
    </row>
    <row r="719" spans="1:6" x14ac:dyDescent="0.25">
      <c r="A719" s="143" t="s">
        <v>469</v>
      </c>
      <c r="B719" s="144"/>
      <c r="C719" s="144"/>
      <c r="D719" s="144"/>
      <c r="E719" s="144"/>
      <c r="F719" s="145"/>
    </row>
    <row r="720" spans="1:6" x14ac:dyDescent="0.25">
      <c r="A720" s="131" t="s">
        <v>432</v>
      </c>
      <c r="B720" s="132"/>
      <c r="C720" s="132"/>
      <c r="D720" s="132"/>
      <c r="E720" s="132"/>
      <c r="F720" s="133"/>
    </row>
    <row r="721" spans="1:6" x14ac:dyDescent="0.25">
      <c r="A721" s="35" t="s">
        <v>216</v>
      </c>
      <c r="B721" s="134"/>
      <c r="C721" s="135"/>
      <c r="D721" s="135"/>
      <c r="E721" s="135"/>
      <c r="F721" s="136"/>
    </row>
    <row r="722" spans="1:6" x14ac:dyDescent="0.25">
      <c r="A722" s="35" t="s">
        <v>217</v>
      </c>
      <c r="B722" s="134"/>
      <c r="C722" s="135"/>
      <c r="D722" s="135"/>
      <c r="E722" s="135"/>
      <c r="F722" s="136"/>
    </row>
    <row r="723" spans="1:6" x14ac:dyDescent="0.25">
      <c r="A723" s="35" t="s">
        <v>418</v>
      </c>
      <c r="B723" s="137" t="s">
        <v>168</v>
      </c>
      <c r="C723" s="138"/>
      <c r="D723" s="138"/>
      <c r="E723" s="138"/>
      <c r="F723" s="139"/>
    </row>
    <row r="724" spans="1:6" x14ac:dyDescent="0.25">
      <c r="A724" s="131" t="s">
        <v>434</v>
      </c>
      <c r="B724" s="132"/>
      <c r="C724" s="132"/>
      <c r="D724" s="132"/>
      <c r="E724" s="132"/>
      <c r="F724" s="133"/>
    </row>
    <row r="725" spans="1:6" x14ac:dyDescent="0.25">
      <c r="A725" s="35" t="s">
        <v>216</v>
      </c>
      <c r="B725" s="134"/>
      <c r="C725" s="135"/>
      <c r="D725" s="135"/>
      <c r="E725" s="135"/>
      <c r="F725" s="136"/>
    </row>
    <row r="726" spans="1:6" x14ac:dyDescent="0.25">
      <c r="A726" s="35" t="s">
        <v>217</v>
      </c>
      <c r="B726" s="134"/>
      <c r="C726" s="135"/>
      <c r="D726" s="135"/>
      <c r="E726" s="135"/>
      <c r="F726" s="136"/>
    </row>
    <row r="727" spans="1:6" x14ac:dyDescent="0.25">
      <c r="A727" s="35" t="s">
        <v>418</v>
      </c>
      <c r="B727" s="137" t="s">
        <v>168</v>
      </c>
      <c r="C727" s="138"/>
      <c r="D727" s="138"/>
      <c r="E727" s="138"/>
      <c r="F727" s="139"/>
    </row>
    <row r="728" spans="1:6" x14ac:dyDescent="0.25">
      <c r="A728" s="131" t="s">
        <v>430</v>
      </c>
      <c r="B728" s="132"/>
      <c r="C728" s="132"/>
      <c r="D728" s="132"/>
      <c r="E728" s="132"/>
      <c r="F728" s="133"/>
    </row>
    <row r="729" spans="1:6" x14ac:dyDescent="0.25">
      <c r="A729" s="35" t="s">
        <v>216</v>
      </c>
      <c r="B729" s="134"/>
      <c r="C729" s="135"/>
      <c r="D729" s="135"/>
      <c r="E729" s="135"/>
      <c r="F729" s="136"/>
    </row>
    <row r="730" spans="1:6" x14ac:dyDescent="0.25">
      <c r="A730" s="35" t="s">
        <v>217</v>
      </c>
      <c r="B730" s="134"/>
      <c r="C730" s="135"/>
      <c r="D730" s="135"/>
      <c r="E730" s="135"/>
      <c r="F730" s="136"/>
    </row>
    <row r="731" spans="1:6" x14ac:dyDescent="0.25">
      <c r="A731" s="35" t="s">
        <v>418</v>
      </c>
      <c r="B731" s="137" t="s">
        <v>168</v>
      </c>
      <c r="C731" s="138"/>
      <c r="D731" s="138"/>
      <c r="E731" s="138"/>
      <c r="F731" s="139"/>
    </row>
    <row r="732" spans="1:6" x14ac:dyDescent="0.25">
      <c r="A732" s="143" t="s">
        <v>470</v>
      </c>
      <c r="B732" s="144"/>
      <c r="C732" s="144"/>
      <c r="D732" s="144"/>
      <c r="E732" s="144"/>
      <c r="F732" s="145"/>
    </row>
    <row r="733" spans="1:6" x14ac:dyDescent="0.25">
      <c r="A733" s="131" t="s">
        <v>434</v>
      </c>
      <c r="B733" s="132"/>
      <c r="C733" s="132"/>
      <c r="D733" s="132"/>
      <c r="E733" s="132"/>
      <c r="F733" s="133"/>
    </row>
    <row r="734" spans="1:6" x14ac:dyDescent="0.25">
      <c r="A734" s="35" t="s">
        <v>216</v>
      </c>
      <c r="B734" s="134"/>
      <c r="C734" s="135"/>
      <c r="D734" s="135"/>
      <c r="E734" s="135"/>
      <c r="F734" s="136"/>
    </row>
    <row r="735" spans="1:6" x14ac:dyDescent="0.25">
      <c r="A735" s="35" t="s">
        <v>217</v>
      </c>
      <c r="B735" s="134"/>
      <c r="C735" s="135"/>
      <c r="D735" s="135"/>
      <c r="E735" s="135"/>
      <c r="F735" s="136"/>
    </row>
    <row r="736" spans="1:6" x14ac:dyDescent="0.25">
      <c r="A736" s="35" t="s">
        <v>418</v>
      </c>
      <c r="B736" s="137" t="s">
        <v>168</v>
      </c>
      <c r="C736" s="138"/>
      <c r="D736" s="138"/>
      <c r="E736" s="138"/>
      <c r="F736" s="139"/>
    </row>
    <row r="737" spans="1:6" x14ac:dyDescent="0.25">
      <c r="A737" s="131" t="s">
        <v>432</v>
      </c>
      <c r="B737" s="132"/>
      <c r="C737" s="132"/>
      <c r="D737" s="132"/>
      <c r="E737" s="132"/>
      <c r="F737" s="133"/>
    </row>
    <row r="738" spans="1:6" x14ac:dyDescent="0.25">
      <c r="A738" s="35" t="s">
        <v>216</v>
      </c>
      <c r="B738" s="134"/>
      <c r="C738" s="135"/>
      <c r="D738" s="135"/>
      <c r="E738" s="135"/>
      <c r="F738" s="136"/>
    </row>
    <row r="739" spans="1:6" x14ac:dyDescent="0.25">
      <c r="A739" s="35" t="s">
        <v>217</v>
      </c>
      <c r="B739" s="134"/>
      <c r="C739" s="135"/>
      <c r="D739" s="135"/>
      <c r="E739" s="135"/>
      <c r="F739" s="136"/>
    </row>
    <row r="740" spans="1:6" x14ac:dyDescent="0.25">
      <c r="A740" s="35" t="s">
        <v>418</v>
      </c>
      <c r="B740" s="137" t="s">
        <v>168</v>
      </c>
      <c r="C740" s="138"/>
      <c r="D740" s="138"/>
      <c r="E740" s="138"/>
      <c r="F740" s="139"/>
    </row>
    <row r="741" spans="1:6" x14ac:dyDescent="0.25">
      <c r="A741" s="131" t="s">
        <v>430</v>
      </c>
      <c r="B741" s="132"/>
      <c r="C741" s="132"/>
      <c r="D741" s="132"/>
      <c r="E741" s="132"/>
      <c r="F741" s="133"/>
    </row>
    <row r="742" spans="1:6" x14ac:dyDescent="0.25">
      <c r="A742" s="35" t="s">
        <v>216</v>
      </c>
      <c r="B742" s="134"/>
      <c r="C742" s="135"/>
      <c r="D742" s="135"/>
      <c r="E742" s="135"/>
      <c r="F742" s="136"/>
    </row>
    <row r="743" spans="1:6" x14ac:dyDescent="0.25">
      <c r="A743" s="35" t="s">
        <v>217</v>
      </c>
      <c r="B743" s="134"/>
      <c r="C743" s="135"/>
      <c r="D743" s="135"/>
      <c r="E743" s="135"/>
      <c r="F743" s="136"/>
    </row>
    <row r="744" spans="1:6" x14ac:dyDescent="0.25">
      <c r="A744" s="35" t="s">
        <v>418</v>
      </c>
      <c r="B744" s="137" t="s">
        <v>168</v>
      </c>
      <c r="C744" s="138"/>
      <c r="D744" s="138"/>
      <c r="E744" s="138"/>
      <c r="F744" s="139"/>
    </row>
    <row r="745" spans="1:6" x14ac:dyDescent="0.25">
      <c r="A745" s="143" t="s">
        <v>471</v>
      </c>
      <c r="B745" s="144"/>
      <c r="C745" s="144"/>
      <c r="D745" s="144"/>
      <c r="E745" s="144"/>
      <c r="F745" s="145"/>
    </row>
    <row r="746" spans="1:6" x14ac:dyDescent="0.25">
      <c r="A746" s="131" t="s">
        <v>432</v>
      </c>
      <c r="B746" s="132"/>
      <c r="C746" s="132"/>
      <c r="D746" s="132"/>
      <c r="E746" s="132"/>
      <c r="F746" s="133"/>
    </row>
    <row r="747" spans="1:6" x14ac:dyDescent="0.25">
      <c r="A747" s="35" t="s">
        <v>216</v>
      </c>
      <c r="B747" s="134"/>
      <c r="C747" s="135"/>
      <c r="D747" s="135"/>
      <c r="E747" s="135"/>
      <c r="F747" s="136"/>
    </row>
    <row r="748" spans="1:6" x14ac:dyDescent="0.25">
      <c r="A748" s="35" t="s">
        <v>217</v>
      </c>
      <c r="B748" s="134"/>
      <c r="C748" s="135"/>
      <c r="D748" s="135"/>
      <c r="E748" s="135"/>
      <c r="F748" s="136"/>
    </row>
    <row r="749" spans="1:6" x14ac:dyDescent="0.25">
      <c r="A749" s="35" t="s">
        <v>418</v>
      </c>
      <c r="B749" s="137" t="s">
        <v>168</v>
      </c>
      <c r="C749" s="138"/>
      <c r="D749" s="138"/>
      <c r="E749" s="138"/>
      <c r="F749" s="139"/>
    </row>
    <row r="750" spans="1:6" x14ac:dyDescent="0.25">
      <c r="A750" s="131" t="s">
        <v>430</v>
      </c>
      <c r="B750" s="132"/>
      <c r="C750" s="132"/>
      <c r="D750" s="132"/>
      <c r="E750" s="132"/>
      <c r="F750" s="133"/>
    </row>
    <row r="751" spans="1:6" x14ac:dyDescent="0.25">
      <c r="A751" s="35" t="s">
        <v>216</v>
      </c>
      <c r="B751" s="134"/>
      <c r="C751" s="135"/>
      <c r="D751" s="135"/>
      <c r="E751" s="135"/>
      <c r="F751" s="136"/>
    </row>
    <row r="752" spans="1:6" x14ac:dyDescent="0.25">
      <c r="A752" s="35" t="s">
        <v>217</v>
      </c>
      <c r="B752" s="134"/>
      <c r="C752" s="135"/>
      <c r="D752" s="135"/>
      <c r="E752" s="135"/>
      <c r="F752" s="136"/>
    </row>
    <row r="753" spans="1:6" x14ac:dyDescent="0.25">
      <c r="A753" s="35" t="s">
        <v>418</v>
      </c>
      <c r="B753" s="137" t="s">
        <v>168</v>
      </c>
      <c r="C753" s="138"/>
      <c r="D753" s="138"/>
      <c r="E753" s="138"/>
      <c r="F753" s="139"/>
    </row>
    <row r="754" spans="1:6" x14ac:dyDescent="0.25">
      <c r="A754" s="131" t="s">
        <v>434</v>
      </c>
      <c r="B754" s="132"/>
      <c r="C754" s="132"/>
      <c r="D754" s="132"/>
      <c r="E754" s="132"/>
      <c r="F754" s="133"/>
    </row>
    <row r="755" spans="1:6" x14ac:dyDescent="0.25">
      <c r="A755" s="35" t="s">
        <v>216</v>
      </c>
      <c r="B755" s="134"/>
      <c r="C755" s="135"/>
      <c r="D755" s="135"/>
      <c r="E755" s="135"/>
      <c r="F755" s="136"/>
    </row>
    <row r="756" spans="1:6" x14ac:dyDescent="0.25">
      <c r="A756" s="35" t="s">
        <v>217</v>
      </c>
      <c r="B756" s="134"/>
      <c r="C756" s="135"/>
      <c r="D756" s="135"/>
      <c r="E756" s="135"/>
      <c r="F756" s="136"/>
    </row>
    <row r="757" spans="1:6" x14ac:dyDescent="0.25">
      <c r="A757" s="35" t="s">
        <v>418</v>
      </c>
      <c r="B757" s="137" t="s">
        <v>168</v>
      </c>
      <c r="C757" s="138"/>
      <c r="D757" s="138"/>
      <c r="E757" s="138"/>
      <c r="F757" s="139"/>
    </row>
    <row r="758" spans="1:6" x14ac:dyDescent="0.25">
      <c r="A758" s="143" t="s">
        <v>472</v>
      </c>
      <c r="B758" s="144"/>
      <c r="C758" s="144"/>
      <c r="D758" s="144"/>
      <c r="E758" s="144"/>
      <c r="F758" s="145"/>
    </row>
    <row r="759" spans="1:6" x14ac:dyDescent="0.25">
      <c r="A759" s="131" t="s">
        <v>432</v>
      </c>
      <c r="B759" s="132"/>
      <c r="C759" s="132"/>
      <c r="D759" s="132"/>
      <c r="E759" s="132"/>
      <c r="F759" s="133"/>
    </row>
    <row r="760" spans="1:6" x14ac:dyDescent="0.25">
      <c r="A760" s="35" t="s">
        <v>216</v>
      </c>
      <c r="B760" s="134"/>
      <c r="C760" s="135"/>
      <c r="D760" s="135"/>
      <c r="E760" s="135"/>
      <c r="F760" s="136"/>
    </row>
    <row r="761" spans="1:6" x14ac:dyDescent="0.25">
      <c r="A761" s="35" t="s">
        <v>217</v>
      </c>
      <c r="B761" s="134"/>
      <c r="C761" s="135"/>
      <c r="D761" s="135"/>
      <c r="E761" s="135"/>
      <c r="F761" s="136"/>
    </row>
    <row r="762" spans="1:6" x14ac:dyDescent="0.25">
      <c r="A762" s="35" t="s">
        <v>418</v>
      </c>
      <c r="B762" s="137" t="s">
        <v>168</v>
      </c>
      <c r="C762" s="138"/>
      <c r="D762" s="138"/>
      <c r="E762" s="138"/>
      <c r="F762" s="139"/>
    </row>
    <row r="763" spans="1:6" x14ac:dyDescent="0.25">
      <c r="A763" s="131" t="s">
        <v>430</v>
      </c>
      <c r="B763" s="132"/>
      <c r="C763" s="132"/>
      <c r="D763" s="132"/>
      <c r="E763" s="132"/>
      <c r="F763" s="133"/>
    </row>
    <row r="764" spans="1:6" x14ac:dyDescent="0.25">
      <c r="A764" s="35" t="s">
        <v>216</v>
      </c>
      <c r="B764" s="134"/>
      <c r="C764" s="135"/>
      <c r="D764" s="135"/>
      <c r="E764" s="135"/>
      <c r="F764" s="136"/>
    </row>
    <row r="765" spans="1:6" x14ac:dyDescent="0.25">
      <c r="A765" s="35" t="s">
        <v>217</v>
      </c>
      <c r="B765" s="134"/>
      <c r="C765" s="135"/>
      <c r="D765" s="135"/>
      <c r="E765" s="135"/>
      <c r="F765" s="136"/>
    </row>
    <row r="766" spans="1:6" x14ac:dyDescent="0.25">
      <c r="A766" s="35" t="s">
        <v>418</v>
      </c>
      <c r="B766" s="137" t="s">
        <v>168</v>
      </c>
      <c r="C766" s="138"/>
      <c r="D766" s="138"/>
      <c r="E766" s="138"/>
      <c r="F766" s="139"/>
    </row>
    <row r="767" spans="1:6" x14ac:dyDescent="0.25">
      <c r="A767" s="131" t="s">
        <v>434</v>
      </c>
      <c r="B767" s="132"/>
      <c r="C767" s="132"/>
      <c r="D767" s="132"/>
      <c r="E767" s="132"/>
      <c r="F767" s="133"/>
    </row>
    <row r="768" spans="1:6" x14ac:dyDescent="0.25">
      <c r="A768" s="35" t="s">
        <v>216</v>
      </c>
      <c r="B768" s="134"/>
      <c r="C768" s="135"/>
      <c r="D768" s="135"/>
      <c r="E768" s="135"/>
      <c r="F768" s="136"/>
    </row>
    <row r="769" spans="1:6" x14ac:dyDescent="0.25">
      <c r="A769" s="35" t="s">
        <v>217</v>
      </c>
      <c r="B769" s="134"/>
      <c r="C769" s="135"/>
      <c r="D769" s="135"/>
      <c r="E769" s="135"/>
      <c r="F769" s="136"/>
    </row>
    <row r="770" spans="1:6" x14ac:dyDescent="0.25">
      <c r="A770" s="35" t="s">
        <v>418</v>
      </c>
      <c r="B770" s="137" t="s">
        <v>168</v>
      </c>
      <c r="C770" s="138"/>
      <c r="D770" s="138"/>
      <c r="E770" s="138"/>
      <c r="F770" s="139"/>
    </row>
    <row r="771" spans="1:6" x14ac:dyDescent="0.25">
      <c r="A771" s="143" t="s">
        <v>473</v>
      </c>
      <c r="B771" s="144"/>
      <c r="C771" s="144"/>
      <c r="D771" s="144"/>
      <c r="E771" s="144"/>
      <c r="F771" s="145"/>
    </row>
    <row r="772" spans="1:6" x14ac:dyDescent="0.25">
      <c r="A772" s="131" t="s">
        <v>432</v>
      </c>
      <c r="B772" s="132"/>
      <c r="C772" s="132"/>
      <c r="D772" s="132"/>
      <c r="E772" s="132"/>
      <c r="F772" s="133"/>
    </row>
    <row r="773" spans="1:6" x14ac:dyDescent="0.25">
      <c r="A773" s="35" t="s">
        <v>216</v>
      </c>
      <c r="B773" s="134"/>
      <c r="C773" s="135"/>
      <c r="D773" s="135"/>
      <c r="E773" s="135"/>
      <c r="F773" s="136"/>
    </row>
    <row r="774" spans="1:6" x14ac:dyDescent="0.25">
      <c r="A774" s="35" t="s">
        <v>217</v>
      </c>
      <c r="B774" s="134"/>
      <c r="C774" s="135"/>
      <c r="D774" s="135"/>
      <c r="E774" s="135"/>
      <c r="F774" s="136"/>
    </row>
    <row r="775" spans="1:6" x14ac:dyDescent="0.25">
      <c r="A775" s="35" t="s">
        <v>418</v>
      </c>
      <c r="B775" s="137" t="s">
        <v>168</v>
      </c>
      <c r="C775" s="138"/>
      <c r="D775" s="138"/>
      <c r="E775" s="138"/>
      <c r="F775" s="139"/>
    </row>
    <row r="776" spans="1:6" x14ac:dyDescent="0.25">
      <c r="A776" s="131" t="s">
        <v>434</v>
      </c>
      <c r="B776" s="132"/>
      <c r="C776" s="132"/>
      <c r="D776" s="132"/>
      <c r="E776" s="132"/>
      <c r="F776" s="133"/>
    </row>
    <row r="777" spans="1:6" x14ac:dyDescent="0.25">
      <c r="A777" s="35" t="s">
        <v>216</v>
      </c>
      <c r="B777" s="134"/>
      <c r="C777" s="135"/>
      <c r="D777" s="135"/>
      <c r="E777" s="135"/>
      <c r="F777" s="136"/>
    </row>
    <row r="778" spans="1:6" x14ac:dyDescent="0.25">
      <c r="A778" s="35" t="s">
        <v>217</v>
      </c>
      <c r="B778" s="134"/>
      <c r="C778" s="135"/>
      <c r="D778" s="135"/>
      <c r="E778" s="135"/>
      <c r="F778" s="136"/>
    </row>
    <row r="779" spans="1:6" x14ac:dyDescent="0.25">
      <c r="A779" s="35" t="s">
        <v>418</v>
      </c>
      <c r="B779" s="137" t="s">
        <v>168</v>
      </c>
      <c r="C779" s="138"/>
      <c r="D779" s="138"/>
      <c r="E779" s="138"/>
      <c r="F779" s="139"/>
    </row>
    <row r="780" spans="1:6" x14ac:dyDescent="0.25">
      <c r="A780" s="131" t="s">
        <v>430</v>
      </c>
      <c r="B780" s="132"/>
      <c r="C780" s="132"/>
      <c r="D780" s="132"/>
      <c r="E780" s="132"/>
      <c r="F780" s="133"/>
    </row>
    <row r="781" spans="1:6" x14ac:dyDescent="0.25">
      <c r="A781" s="35" t="s">
        <v>216</v>
      </c>
      <c r="B781" s="134"/>
      <c r="C781" s="135"/>
      <c r="D781" s="135"/>
      <c r="E781" s="135"/>
      <c r="F781" s="136"/>
    </row>
    <row r="782" spans="1:6" x14ac:dyDescent="0.25">
      <c r="A782" s="35" t="s">
        <v>217</v>
      </c>
      <c r="B782" s="134"/>
      <c r="C782" s="135"/>
      <c r="D782" s="135"/>
      <c r="E782" s="135"/>
      <c r="F782" s="136"/>
    </row>
    <row r="783" spans="1:6" x14ac:dyDescent="0.25">
      <c r="A783" s="35" t="s">
        <v>418</v>
      </c>
      <c r="B783" s="137" t="s">
        <v>168</v>
      </c>
      <c r="C783" s="138"/>
      <c r="D783" s="138"/>
      <c r="E783" s="138"/>
      <c r="F783" s="139"/>
    </row>
    <row r="784" spans="1:6" x14ac:dyDescent="0.25">
      <c r="A784" s="143" t="s">
        <v>474</v>
      </c>
      <c r="B784" s="144"/>
      <c r="C784" s="144"/>
      <c r="D784" s="144"/>
      <c r="E784" s="144"/>
      <c r="F784" s="145"/>
    </row>
    <row r="785" spans="1:6" x14ac:dyDescent="0.25">
      <c r="A785" s="131" t="s">
        <v>434</v>
      </c>
      <c r="B785" s="132"/>
      <c r="C785" s="132"/>
      <c r="D785" s="132"/>
      <c r="E785" s="132"/>
      <c r="F785" s="133"/>
    </row>
    <row r="786" spans="1:6" x14ac:dyDescent="0.25">
      <c r="A786" s="35" t="s">
        <v>216</v>
      </c>
      <c r="B786" s="134"/>
      <c r="C786" s="135"/>
      <c r="D786" s="135"/>
      <c r="E786" s="135"/>
      <c r="F786" s="136"/>
    </row>
    <row r="787" spans="1:6" x14ac:dyDescent="0.25">
      <c r="A787" s="35" t="s">
        <v>217</v>
      </c>
      <c r="B787" s="134"/>
      <c r="C787" s="135"/>
      <c r="D787" s="135"/>
      <c r="E787" s="135"/>
      <c r="F787" s="136"/>
    </row>
    <row r="788" spans="1:6" x14ac:dyDescent="0.25">
      <c r="A788" s="35" t="s">
        <v>418</v>
      </c>
      <c r="B788" s="137" t="s">
        <v>168</v>
      </c>
      <c r="C788" s="138"/>
      <c r="D788" s="138"/>
      <c r="E788" s="138"/>
      <c r="F788" s="139"/>
    </row>
    <row r="789" spans="1:6" x14ac:dyDescent="0.25">
      <c r="A789" s="131" t="s">
        <v>432</v>
      </c>
      <c r="B789" s="132"/>
      <c r="C789" s="132"/>
      <c r="D789" s="132"/>
      <c r="E789" s="132"/>
      <c r="F789" s="133"/>
    </row>
    <row r="790" spans="1:6" x14ac:dyDescent="0.25">
      <c r="A790" s="35" t="s">
        <v>216</v>
      </c>
      <c r="B790" s="134"/>
      <c r="C790" s="135"/>
      <c r="D790" s="135"/>
      <c r="E790" s="135"/>
      <c r="F790" s="136"/>
    </row>
    <row r="791" spans="1:6" x14ac:dyDescent="0.25">
      <c r="A791" s="35" t="s">
        <v>217</v>
      </c>
      <c r="B791" s="134"/>
      <c r="C791" s="135"/>
      <c r="D791" s="135"/>
      <c r="E791" s="135"/>
      <c r="F791" s="136"/>
    </row>
    <row r="792" spans="1:6" x14ac:dyDescent="0.25">
      <c r="A792" s="35" t="s">
        <v>418</v>
      </c>
      <c r="B792" s="137" t="s">
        <v>168</v>
      </c>
      <c r="C792" s="138"/>
      <c r="D792" s="138"/>
      <c r="E792" s="138"/>
      <c r="F792" s="139"/>
    </row>
    <row r="793" spans="1:6" x14ac:dyDescent="0.25">
      <c r="A793" s="131" t="s">
        <v>430</v>
      </c>
      <c r="B793" s="132"/>
      <c r="C793" s="132"/>
      <c r="D793" s="132"/>
      <c r="E793" s="132"/>
      <c r="F793" s="133"/>
    </row>
    <row r="794" spans="1:6" x14ac:dyDescent="0.25">
      <c r="A794" s="35" t="s">
        <v>216</v>
      </c>
      <c r="B794" s="134"/>
      <c r="C794" s="135"/>
      <c r="D794" s="135"/>
      <c r="E794" s="135"/>
      <c r="F794" s="136"/>
    </row>
    <row r="795" spans="1:6" x14ac:dyDescent="0.25">
      <c r="A795" s="35" t="s">
        <v>217</v>
      </c>
      <c r="B795" s="134"/>
      <c r="C795" s="135"/>
      <c r="D795" s="135"/>
      <c r="E795" s="135"/>
      <c r="F795" s="136"/>
    </row>
    <row r="796" spans="1:6" x14ac:dyDescent="0.25">
      <c r="A796" s="35" t="s">
        <v>418</v>
      </c>
      <c r="B796" s="137" t="s">
        <v>168</v>
      </c>
      <c r="C796" s="138"/>
      <c r="D796" s="138"/>
      <c r="E796" s="138"/>
      <c r="F796" s="139"/>
    </row>
    <row r="797" spans="1:6" x14ac:dyDescent="0.25">
      <c r="A797" s="143" t="s">
        <v>475</v>
      </c>
      <c r="B797" s="144"/>
      <c r="C797" s="144"/>
      <c r="D797" s="144"/>
      <c r="E797" s="144"/>
      <c r="F797" s="145"/>
    </row>
    <row r="798" spans="1:6" x14ac:dyDescent="0.25">
      <c r="A798" s="131" t="s">
        <v>432</v>
      </c>
      <c r="B798" s="132"/>
      <c r="C798" s="132"/>
      <c r="D798" s="132"/>
      <c r="E798" s="132"/>
      <c r="F798" s="133"/>
    </row>
    <row r="799" spans="1:6" x14ac:dyDescent="0.25">
      <c r="A799" s="35" t="s">
        <v>216</v>
      </c>
      <c r="B799" s="134"/>
      <c r="C799" s="135"/>
      <c r="D799" s="135"/>
      <c r="E799" s="135"/>
      <c r="F799" s="136"/>
    </row>
    <row r="800" spans="1:6" x14ac:dyDescent="0.25">
      <c r="A800" s="35" t="s">
        <v>217</v>
      </c>
      <c r="B800" s="134"/>
      <c r="C800" s="135"/>
      <c r="D800" s="135"/>
      <c r="E800" s="135"/>
      <c r="F800" s="136"/>
    </row>
    <row r="801" spans="1:6" x14ac:dyDescent="0.25">
      <c r="A801" s="35" t="s">
        <v>418</v>
      </c>
      <c r="B801" s="137" t="s">
        <v>168</v>
      </c>
      <c r="C801" s="138"/>
      <c r="D801" s="138"/>
      <c r="E801" s="138"/>
      <c r="F801" s="139"/>
    </row>
    <row r="802" spans="1:6" x14ac:dyDescent="0.25">
      <c r="A802" s="131" t="s">
        <v>434</v>
      </c>
      <c r="B802" s="132"/>
      <c r="C802" s="132"/>
      <c r="D802" s="132"/>
      <c r="E802" s="132"/>
      <c r="F802" s="133"/>
    </row>
    <row r="803" spans="1:6" x14ac:dyDescent="0.25">
      <c r="A803" s="35" t="s">
        <v>216</v>
      </c>
      <c r="B803" s="134"/>
      <c r="C803" s="135"/>
      <c r="D803" s="135"/>
      <c r="E803" s="135"/>
      <c r="F803" s="136"/>
    </row>
    <row r="804" spans="1:6" x14ac:dyDescent="0.25">
      <c r="A804" s="35" t="s">
        <v>217</v>
      </c>
      <c r="B804" s="134"/>
      <c r="C804" s="135"/>
      <c r="D804" s="135"/>
      <c r="E804" s="135"/>
      <c r="F804" s="136"/>
    </row>
    <row r="805" spans="1:6" x14ac:dyDescent="0.25">
      <c r="A805" s="35" t="s">
        <v>418</v>
      </c>
      <c r="B805" s="137" t="s">
        <v>168</v>
      </c>
      <c r="C805" s="138"/>
      <c r="D805" s="138"/>
      <c r="E805" s="138"/>
      <c r="F805" s="139"/>
    </row>
    <row r="806" spans="1:6" x14ac:dyDescent="0.25">
      <c r="A806" s="131" t="s">
        <v>430</v>
      </c>
      <c r="B806" s="132"/>
      <c r="C806" s="132"/>
      <c r="D806" s="132"/>
      <c r="E806" s="132"/>
      <c r="F806" s="133"/>
    </row>
    <row r="807" spans="1:6" x14ac:dyDescent="0.25">
      <c r="A807" s="35" t="s">
        <v>216</v>
      </c>
      <c r="B807" s="134"/>
      <c r="C807" s="135"/>
      <c r="D807" s="135"/>
      <c r="E807" s="135"/>
      <c r="F807" s="136"/>
    </row>
    <row r="808" spans="1:6" x14ac:dyDescent="0.25">
      <c r="A808" s="35" t="s">
        <v>217</v>
      </c>
      <c r="B808" s="134"/>
      <c r="C808" s="135"/>
      <c r="D808" s="135"/>
      <c r="E808" s="135"/>
      <c r="F808" s="136"/>
    </row>
    <row r="809" spans="1:6" x14ac:dyDescent="0.25">
      <c r="A809" s="35" t="s">
        <v>418</v>
      </c>
      <c r="B809" s="137" t="s">
        <v>168</v>
      </c>
      <c r="C809" s="138"/>
      <c r="D809" s="138"/>
      <c r="E809" s="138"/>
      <c r="F809" s="139"/>
    </row>
    <row r="810" spans="1:6" x14ac:dyDescent="0.25">
      <c r="A810" s="143" t="s">
        <v>476</v>
      </c>
      <c r="B810" s="144"/>
      <c r="C810" s="144"/>
      <c r="D810" s="144"/>
      <c r="E810" s="144"/>
      <c r="F810" s="145"/>
    </row>
    <row r="811" spans="1:6" x14ac:dyDescent="0.25">
      <c r="A811" s="131" t="s">
        <v>432</v>
      </c>
      <c r="B811" s="132"/>
      <c r="C811" s="132"/>
      <c r="D811" s="132"/>
      <c r="E811" s="132"/>
      <c r="F811" s="133"/>
    </row>
    <row r="812" spans="1:6" x14ac:dyDescent="0.25">
      <c r="A812" s="35" t="s">
        <v>216</v>
      </c>
      <c r="B812" s="134"/>
      <c r="C812" s="135"/>
      <c r="D812" s="135"/>
      <c r="E812" s="135"/>
      <c r="F812" s="136"/>
    </row>
    <row r="813" spans="1:6" x14ac:dyDescent="0.25">
      <c r="A813" s="35" t="s">
        <v>217</v>
      </c>
      <c r="B813" s="134"/>
      <c r="C813" s="135"/>
      <c r="D813" s="135"/>
      <c r="E813" s="135"/>
      <c r="F813" s="136"/>
    </row>
    <row r="814" spans="1:6" x14ac:dyDescent="0.25">
      <c r="A814" s="35" t="s">
        <v>418</v>
      </c>
      <c r="B814" s="137" t="s">
        <v>168</v>
      </c>
      <c r="C814" s="138"/>
      <c r="D814" s="138"/>
      <c r="E814" s="138"/>
      <c r="F814" s="139"/>
    </row>
    <row r="815" spans="1:6" x14ac:dyDescent="0.25">
      <c r="A815" s="131" t="s">
        <v>434</v>
      </c>
      <c r="B815" s="132"/>
      <c r="C815" s="132"/>
      <c r="D815" s="132"/>
      <c r="E815" s="132"/>
      <c r="F815" s="133"/>
    </row>
    <row r="816" spans="1:6" x14ac:dyDescent="0.25">
      <c r="A816" s="35" t="s">
        <v>216</v>
      </c>
      <c r="B816" s="134"/>
      <c r="C816" s="135"/>
      <c r="D816" s="135"/>
      <c r="E816" s="135"/>
      <c r="F816" s="136"/>
    </row>
    <row r="817" spans="1:6" x14ac:dyDescent="0.25">
      <c r="A817" s="35" t="s">
        <v>217</v>
      </c>
      <c r="B817" s="134"/>
      <c r="C817" s="135"/>
      <c r="D817" s="135"/>
      <c r="E817" s="135"/>
      <c r="F817" s="136"/>
    </row>
    <row r="818" spans="1:6" x14ac:dyDescent="0.25">
      <c r="A818" s="35" t="s">
        <v>418</v>
      </c>
      <c r="B818" s="137" t="s">
        <v>168</v>
      </c>
      <c r="C818" s="138"/>
      <c r="D818" s="138"/>
      <c r="E818" s="138"/>
      <c r="F818" s="139"/>
    </row>
    <row r="819" spans="1:6" x14ac:dyDescent="0.25">
      <c r="A819" s="131" t="s">
        <v>430</v>
      </c>
      <c r="B819" s="132"/>
      <c r="C819" s="132"/>
      <c r="D819" s="132"/>
      <c r="E819" s="132"/>
      <c r="F819" s="133"/>
    </row>
    <row r="820" spans="1:6" x14ac:dyDescent="0.25">
      <c r="A820" s="35" t="s">
        <v>216</v>
      </c>
      <c r="B820" s="134"/>
      <c r="C820" s="135"/>
      <c r="D820" s="135"/>
      <c r="E820" s="135"/>
      <c r="F820" s="136"/>
    </row>
    <row r="821" spans="1:6" x14ac:dyDescent="0.25">
      <c r="A821" s="35" t="s">
        <v>217</v>
      </c>
      <c r="B821" s="134"/>
      <c r="C821" s="135"/>
      <c r="D821" s="135"/>
      <c r="E821" s="135"/>
      <c r="F821" s="136"/>
    </row>
    <row r="822" spans="1:6" x14ac:dyDescent="0.25">
      <c r="A822" s="35" t="s">
        <v>418</v>
      </c>
      <c r="B822" s="137" t="s">
        <v>168</v>
      </c>
      <c r="C822" s="138"/>
      <c r="D822" s="138"/>
      <c r="E822" s="138"/>
      <c r="F822" s="139"/>
    </row>
    <row r="823" spans="1:6" x14ac:dyDescent="0.25">
      <c r="A823" s="143" t="s">
        <v>477</v>
      </c>
      <c r="B823" s="144"/>
      <c r="C823" s="144"/>
      <c r="D823" s="144"/>
      <c r="E823" s="144"/>
      <c r="F823" s="145"/>
    </row>
    <row r="824" spans="1:6" x14ac:dyDescent="0.25">
      <c r="A824" s="131" t="s">
        <v>432</v>
      </c>
      <c r="B824" s="132"/>
      <c r="C824" s="132"/>
      <c r="D824" s="132"/>
      <c r="E824" s="132"/>
      <c r="F824" s="133"/>
    </row>
    <row r="825" spans="1:6" x14ac:dyDescent="0.25">
      <c r="A825" s="35" t="s">
        <v>216</v>
      </c>
      <c r="B825" s="134"/>
      <c r="C825" s="135"/>
      <c r="D825" s="135"/>
      <c r="E825" s="135"/>
      <c r="F825" s="136"/>
    </row>
    <row r="826" spans="1:6" x14ac:dyDescent="0.25">
      <c r="A826" s="35" t="s">
        <v>217</v>
      </c>
      <c r="B826" s="134"/>
      <c r="C826" s="135"/>
      <c r="D826" s="135"/>
      <c r="E826" s="135"/>
      <c r="F826" s="136"/>
    </row>
    <row r="827" spans="1:6" x14ac:dyDescent="0.25">
      <c r="A827" s="35" t="s">
        <v>418</v>
      </c>
      <c r="B827" s="137" t="s">
        <v>168</v>
      </c>
      <c r="C827" s="138"/>
      <c r="D827" s="138"/>
      <c r="E827" s="138"/>
      <c r="F827" s="139"/>
    </row>
    <row r="828" spans="1:6" x14ac:dyDescent="0.25">
      <c r="A828" s="131" t="s">
        <v>434</v>
      </c>
      <c r="B828" s="132"/>
      <c r="C828" s="132"/>
      <c r="D828" s="132"/>
      <c r="E828" s="132"/>
      <c r="F828" s="133"/>
    </row>
    <row r="829" spans="1:6" x14ac:dyDescent="0.25">
      <c r="A829" s="35" t="s">
        <v>216</v>
      </c>
      <c r="B829" s="134"/>
      <c r="C829" s="135"/>
      <c r="D829" s="135"/>
      <c r="E829" s="135"/>
      <c r="F829" s="136"/>
    </row>
    <row r="830" spans="1:6" x14ac:dyDescent="0.25">
      <c r="A830" s="35" t="s">
        <v>217</v>
      </c>
      <c r="B830" s="134"/>
      <c r="C830" s="135"/>
      <c r="D830" s="135"/>
      <c r="E830" s="135"/>
      <c r="F830" s="136"/>
    </row>
    <row r="831" spans="1:6" x14ac:dyDescent="0.25">
      <c r="A831" s="35" t="s">
        <v>418</v>
      </c>
      <c r="B831" s="137" t="s">
        <v>168</v>
      </c>
      <c r="C831" s="138"/>
      <c r="D831" s="138"/>
      <c r="E831" s="138"/>
      <c r="F831" s="139"/>
    </row>
    <row r="832" spans="1:6" x14ac:dyDescent="0.25">
      <c r="A832" s="131" t="s">
        <v>430</v>
      </c>
      <c r="B832" s="132"/>
      <c r="C832" s="132"/>
      <c r="D832" s="132"/>
      <c r="E832" s="132"/>
      <c r="F832" s="133"/>
    </row>
    <row r="833" spans="1:6" x14ac:dyDescent="0.25">
      <c r="A833" s="35" t="s">
        <v>216</v>
      </c>
      <c r="B833" s="134"/>
      <c r="C833" s="135"/>
      <c r="D833" s="135"/>
      <c r="E833" s="135"/>
      <c r="F833" s="136"/>
    </row>
    <row r="834" spans="1:6" x14ac:dyDescent="0.25">
      <c r="A834" s="35" t="s">
        <v>217</v>
      </c>
      <c r="B834" s="134"/>
      <c r="C834" s="135"/>
      <c r="D834" s="135"/>
      <c r="E834" s="135"/>
      <c r="F834" s="136"/>
    </row>
    <row r="835" spans="1:6" x14ac:dyDescent="0.25">
      <c r="A835" s="35" t="s">
        <v>418</v>
      </c>
      <c r="B835" s="137" t="s">
        <v>168</v>
      </c>
      <c r="C835" s="138"/>
      <c r="D835" s="138"/>
      <c r="E835" s="138"/>
      <c r="F835" s="139"/>
    </row>
    <row r="836" spans="1:6" x14ac:dyDescent="0.25">
      <c r="A836" s="143" t="s">
        <v>478</v>
      </c>
      <c r="B836" s="144"/>
      <c r="C836" s="144"/>
      <c r="D836" s="144"/>
      <c r="E836" s="144"/>
      <c r="F836" s="145"/>
    </row>
    <row r="837" spans="1:6" x14ac:dyDescent="0.25">
      <c r="A837" s="131" t="s">
        <v>432</v>
      </c>
      <c r="B837" s="132"/>
      <c r="C837" s="132"/>
      <c r="D837" s="132"/>
      <c r="E837" s="132"/>
      <c r="F837" s="133"/>
    </row>
    <row r="838" spans="1:6" x14ac:dyDescent="0.25">
      <c r="A838" s="35" t="s">
        <v>216</v>
      </c>
      <c r="B838" s="134"/>
      <c r="C838" s="135"/>
      <c r="D838" s="135"/>
      <c r="E838" s="135"/>
      <c r="F838" s="136"/>
    </row>
    <row r="839" spans="1:6" x14ac:dyDescent="0.25">
      <c r="A839" s="35" t="s">
        <v>217</v>
      </c>
      <c r="B839" s="134"/>
      <c r="C839" s="135"/>
      <c r="D839" s="135"/>
      <c r="E839" s="135"/>
      <c r="F839" s="136"/>
    </row>
    <row r="840" spans="1:6" x14ac:dyDescent="0.25">
      <c r="A840" s="35" t="s">
        <v>418</v>
      </c>
      <c r="B840" s="137" t="s">
        <v>168</v>
      </c>
      <c r="C840" s="138"/>
      <c r="D840" s="138"/>
      <c r="E840" s="138"/>
      <c r="F840" s="139"/>
    </row>
    <row r="841" spans="1:6" x14ac:dyDescent="0.25">
      <c r="A841" s="131" t="s">
        <v>434</v>
      </c>
      <c r="B841" s="132"/>
      <c r="C841" s="132"/>
      <c r="D841" s="132"/>
      <c r="E841" s="132"/>
      <c r="F841" s="133"/>
    </row>
    <row r="842" spans="1:6" x14ac:dyDescent="0.25">
      <c r="A842" s="35" t="s">
        <v>216</v>
      </c>
      <c r="B842" s="134"/>
      <c r="C842" s="135"/>
      <c r="D842" s="135"/>
      <c r="E842" s="135"/>
      <c r="F842" s="136"/>
    </row>
    <row r="843" spans="1:6" x14ac:dyDescent="0.25">
      <c r="A843" s="35" t="s">
        <v>217</v>
      </c>
      <c r="B843" s="134"/>
      <c r="C843" s="135"/>
      <c r="D843" s="135"/>
      <c r="E843" s="135"/>
      <c r="F843" s="136"/>
    </row>
    <row r="844" spans="1:6" x14ac:dyDescent="0.25">
      <c r="A844" s="35" t="s">
        <v>418</v>
      </c>
      <c r="B844" s="137" t="s">
        <v>168</v>
      </c>
      <c r="C844" s="138"/>
      <c r="D844" s="138"/>
      <c r="E844" s="138"/>
      <c r="F844" s="139"/>
    </row>
    <row r="845" spans="1:6" x14ac:dyDescent="0.25">
      <c r="A845" s="131" t="s">
        <v>430</v>
      </c>
      <c r="B845" s="132"/>
      <c r="C845" s="132"/>
      <c r="D845" s="132"/>
      <c r="E845" s="132"/>
      <c r="F845" s="133"/>
    </row>
    <row r="846" spans="1:6" x14ac:dyDescent="0.25">
      <c r="A846" s="35" t="s">
        <v>216</v>
      </c>
      <c r="B846" s="134"/>
      <c r="C846" s="135"/>
      <c r="D846" s="135"/>
      <c r="E846" s="135"/>
      <c r="F846" s="136"/>
    </row>
    <row r="847" spans="1:6" x14ac:dyDescent="0.25">
      <c r="A847" s="35" t="s">
        <v>217</v>
      </c>
      <c r="B847" s="134"/>
      <c r="C847" s="135"/>
      <c r="D847" s="135"/>
      <c r="E847" s="135"/>
      <c r="F847" s="136"/>
    </row>
    <row r="848" spans="1:6" x14ac:dyDescent="0.25">
      <c r="A848" s="35" t="s">
        <v>418</v>
      </c>
      <c r="B848" s="137" t="s">
        <v>168</v>
      </c>
      <c r="C848" s="138"/>
      <c r="D848" s="138"/>
      <c r="E848" s="138"/>
      <c r="F848" s="139"/>
    </row>
    <row r="849" spans="1:6" x14ac:dyDescent="0.25">
      <c r="A849" s="143" t="s">
        <v>479</v>
      </c>
      <c r="B849" s="144"/>
      <c r="C849" s="144"/>
      <c r="D849" s="144"/>
      <c r="E849" s="144"/>
      <c r="F849" s="145"/>
    </row>
    <row r="850" spans="1:6" x14ac:dyDescent="0.25">
      <c r="A850" s="131" t="s">
        <v>432</v>
      </c>
      <c r="B850" s="132"/>
      <c r="C850" s="132"/>
      <c r="D850" s="132"/>
      <c r="E850" s="132"/>
      <c r="F850" s="133"/>
    </row>
    <row r="851" spans="1:6" x14ac:dyDescent="0.25">
      <c r="A851" s="35" t="s">
        <v>216</v>
      </c>
      <c r="B851" s="134"/>
      <c r="C851" s="135"/>
      <c r="D851" s="135"/>
      <c r="E851" s="135"/>
      <c r="F851" s="136"/>
    </row>
    <row r="852" spans="1:6" x14ac:dyDescent="0.25">
      <c r="A852" s="35" t="s">
        <v>217</v>
      </c>
      <c r="B852" s="134"/>
      <c r="C852" s="135"/>
      <c r="D852" s="135"/>
      <c r="E852" s="135"/>
      <c r="F852" s="136"/>
    </row>
    <row r="853" spans="1:6" x14ac:dyDescent="0.25">
      <c r="A853" s="35" t="s">
        <v>418</v>
      </c>
      <c r="B853" s="137" t="s">
        <v>168</v>
      </c>
      <c r="C853" s="138"/>
      <c r="D853" s="138"/>
      <c r="E853" s="138"/>
      <c r="F853" s="139"/>
    </row>
    <row r="854" spans="1:6" x14ac:dyDescent="0.25">
      <c r="A854" s="131" t="s">
        <v>434</v>
      </c>
      <c r="B854" s="132"/>
      <c r="C854" s="132"/>
      <c r="D854" s="132"/>
      <c r="E854" s="132"/>
      <c r="F854" s="133"/>
    </row>
    <row r="855" spans="1:6" x14ac:dyDescent="0.25">
      <c r="A855" s="35" t="s">
        <v>216</v>
      </c>
      <c r="B855" s="134"/>
      <c r="C855" s="135"/>
      <c r="D855" s="135"/>
      <c r="E855" s="135"/>
      <c r="F855" s="136"/>
    </row>
    <row r="856" spans="1:6" x14ac:dyDescent="0.25">
      <c r="A856" s="35" t="s">
        <v>217</v>
      </c>
      <c r="B856" s="134"/>
      <c r="C856" s="135"/>
      <c r="D856" s="135"/>
      <c r="E856" s="135"/>
      <c r="F856" s="136"/>
    </row>
    <row r="857" spans="1:6" x14ac:dyDescent="0.25">
      <c r="A857" s="35" t="s">
        <v>418</v>
      </c>
      <c r="B857" s="137" t="s">
        <v>168</v>
      </c>
      <c r="C857" s="138"/>
      <c r="D857" s="138"/>
      <c r="E857" s="138"/>
      <c r="F857" s="139"/>
    </row>
    <row r="858" spans="1:6" x14ac:dyDescent="0.25">
      <c r="A858" s="131" t="s">
        <v>430</v>
      </c>
      <c r="B858" s="132"/>
      <c r="C858" s="132"/>
      <c r="D858" s="132"/>
      <c r="E858" s="132"/>
      <c r="F858" s="133"/>
    </row>
    <row r="859" spans="1:6" x14ac:dyDescent="0.25">
      <c r="A859" s="35" t="s">
        <v>216</v>
      </c>
      <c r="B859" s="134"/>
      <c r="C859" s="135"/>
      <c r="D859" s="135"/>
      <c r="E859" s="135"/>
      <c r="F859" s="136"/>
    </row>
    <row r="860" spans="1:6" x14ac:dyDescent="0.25">
      <c r="A860" s="35" t="s">
        <v>217</v>
      </c>
      <c r="B860" s="134"/>
      <c r="C860" s="135"/>
      <c r="D860" s="135"/>
      <c r="E860" s="135"/>
      <c r="F860" s="136"/>
    </row>
    <row r="861" spans="1:6" x14ac:dyDescent="0.25">
      <c r="A861" s="35" t="s">
        <v>418</v>
      </c>
      <c r="B861" s="137" t="s">
        <v>168</v>
      </c>
      <c r="C861" s="138"/>
      <c r="D861" s="138"/>
      <c r="E861" s="138"/>
      <c r="F861" s="139"/>
    </row>
    <row r="862" spans="1:6" x14ac:dyDescent="0.25">
      <c r="A862" s="143" t="s">
        <v>480</v>
      </c>
      <c r="B862" s="144"/>
      <c r="C862" s="144"/>
      <c r="D862" s="144"/>
      <c r="E862" s="144"/>
      <c r="F862" s="145"/>
    </row>
    <row r="863" spans="1:6" x14ac:dyDescent="0.25">
      <c r="A863" s="131" t="s">
        <v>432</v>
      </c>
      <c r="B863" s="132"/>
      <c r="C863" s="132"/>
      <c r="D863" s="132"/>
      <c r="E863" s="132"/>
      <c r="F863" s="133"/>
    </row>
    <row r="864" spans="1:6" x14ac:dyDescent="0.25">
      <c r="A864" s="35" t="s">
        <v>216</v>
      </c>
      <c r="B864" s="134"/>
      <c r="C864" s="135"/>
      <c r="D864" s="135"/>
      <c r="E864" s="135"/>
      <c r="F864" s="136"/>
    </row>
    <row r="865" spans="1:6" x14ac:dyDescent="0.25">
      <c r="A865" s="35" t="s">
        <v>217</v>
      </c>
      <c r="B865" s="134"/>
      <c r="C865" s="135"/>
      <c r="D865" s="135"/>
      <c r="E865" s="135"/>
      <c r="F865" s="136"/>
    </row>
    <row r="866" spans="1:6" x14ac:dyDescent="0.25">
      <c r="A866" s="35" t="s">
        <v>418</v>
      </c>
      <c r="B866" s="137" t="s">
        <v>168</v>
      </c>
      <c r="C866" s="138"/>
      <c r="D866" s="138"/>
      <c r="E866" s="138"/>
      <c r="F866" s="139"/>
    </row>
    <row r="867" spans="1:6" x14ac:dyDescent="0.25">
      <c r="A867" s="131" t="s">
        <v>434</v>
      </c>
      <c r="B867" s="132"/>
      <c r="C867" s="132"/>
      <c r="D867" s="132"/>
      <c r="E867" s="132"/>
      <c r="F867" s="133"/>
    </row>
    <row r="868" spans="1:6" x14ac:dyDescent="0.25">
      <c r="A868" s="35" t="s">
        <v>216</v>
      </c>
      <c r="B868" s="134"/>
      <c r="C868" s="135"/>
      <c r="D868" s="135"/>
      <c r="E868" s="135"/>
      <c r="F868" s="136"/>
    </row>
    <row r="869" spans="1:6" x14ac:dyDescent="0.25">
      <c r="A869" s="35" t="s">
        <v>217</v>
      </c>
      <c r="B869" s="134"/>
      <c r="C869" s="135"/>
      <c r="D869" s="135"/>
      <c r="E869" s="135"/>
      <c r="F869" s="136"/>
    </row>
    <row r="870" spans="1:6" x14ac:dyDescent="0.25">
      <c r="A870" s="35" t="s">
        <v>418</v>
      </c>
      <c r="B870" s="137" t="s">
        <v>168</v>
      </c>
      <c r="C870" s="138"/>
      <c r="D870" s="138"/>
      <c r="E870" s="138"/>
      <c r="F870" s="139"/>
    </row>
    <row r="871" spans="1:6" x14ac:dyDescent="0.25">
      <c r="A871" s="131" t="s">
        <v>430</v>
      </c>
      <c r="B871" s="132"/>
      <c r="C871" s="132"/>
      <c r="D871" s="132"/>
      <c r="E871" s="132"/>
      <c r="F871" s="133"/>
    </row>
    <row r="872" spans="1:6" x14ac:dyDescent="0.25">
      <c r="A872" s="35" t="s">
        <v>216</v>
      </c>
      <c r="B872" s="134"/>
      <c r="C872" s="135"/>
      <c r="D872" s="135"/>
      <c r="E872" s="135"/>
      <c r="F872" s="136"/>
    </row>
    <row r="873" spans="1:6" x14ac:dyDescent="0.25">
      <c r="A873" s="35" t="s">
        <v>217</v>
      </c>
      <c r="B873" s="134"/>
      <c r="C873" s="135"/>
      <c r="D873" s="135"/>
      <c r="E873" s="135"/>
      <c r="F873" s="136"/>
    </row>
    <row r="874" spans="1:6" x14ac:dyDescent="0.25">
      <c r="A874" s="35" t="s">
        <v>418</v>
      </c>
      <c r="B874" s="137" t="s">
        <v>168</v>
      </c>
      <c r="C874" s="138"/>
      <c r="D874" s="138"/>
      <c r="E874" s="138"/>
      <c r="F874" s="139"/>
    </row>
    <row r="875" spans="1:6" x14ac:dyDescent="0.25">
      <c r="A875" s="143" t="s">
        <v>481</v>
      </c>
      <c r="B875" s="144"/>
      <c r="C875" s="144"/>
      <c r="D875" s="144"/>
      <c r="E875" s="144"/>
      <c r="F875" s="145"/>
    </row>
    <row r="876" spans="1:6" x14ac:dyDescent="0.25">
      <c r="A876" s="131" t="s">
        <v>434</v>
      </c>
      <c r="B876" s="132"/>
      <c r="C876" s="132"/>
      <c r="D876" s="132"/>
      <c r="E876" s="132"/>
      <c r="F876" s="133"/>
    </row>
    <row r="877" spans="1:6" x14ac:dyDescent="0.25">
      <c r="A877" s="35" t="s">
        <v>216</v>
      </c>
      <c r="B877" s="134"/>
      <c r="C877" s="135"/>
      <c r="D877" s="135"/>
      <c r="E877" s="135"/>
      <c r="F877" s="136"/>
    </row>
    <row r="878" spans="1:6" x14ac:dyDescent="0.25">
      <c r="A878" s="35" t="s">
        <v>217</v>
      </c>
      <c r="B878" s="134"/>
      <c r="C878" s="135"/>
      <c r="D878" s="135"/>
      <c r="E878" s="135"/>
      <c r="F878" s="136"/>
    </row>
    <row r="879" spans="1:6" x14ac:dyDescent="0.25">
      <c r="A879" s="35" t="s">
        <v>418</v>
      </c>
      <c r="B879" s="137" t="s">
        <v>168</v>
      </c>
      <c r="C879" s="138"/>
      <c r="D879" s="138"/>
      <c r="E879" s="138"/>
      <c r="F879" s="139"/>
    </row>
    <row r="880" spans="1:6" x14ac:dyDescent="0.25">
      <c r="A880" s="131" t="s">
        <v>430</v>
      </c>
      <c r="B880" s="132"/>
      <c r="C880" s="132"/>
      <c r="D880" s="132"/>
      <c r="E880" s="132"/>
      <c r="F880" s="133"/>
    </row>
    <row r="881" spans="1:6" x14ac:dyDescent="0.25">
      <c r="A881" s="35" t="s">
        <v>216</v>
      </c>
      <c r="B881" s="134"/>
      <c r="C881" s="135"/>
      <c r="D881" s="135"/>
      <c r="E881" s="135"/>
      <c r="F881" s="136"/>
    </row>
    <row r="882" spans="1:6" x14ac:dyDescent="0.25">
      <c r="A882" s="35" t="s">
        <v>217</v>
      </c>
      <c r="B882" s="134"/>
      <c r="C882" s="135"/>
      <c r="D882" s="135"/>
      <c r="E882" s="135"/>
      <c r="F882" s="136"/>
    </row>
    <row r="883" spans="1:6" x14ac:dyDescent="0.25">
      <c r="A883" s="35" t="s">
        <v>418</v>
      </c>
      <c r="B883" s="137" t="s">
        <v>168</v>
      </c>
      <c r="C883" s="138"/>
      <c r="D883" s="138"/>
      <c r="E883" s="138"/>
      <c r="F883" s="139"/>
    </row>
    <row r="884" spans="1:6" x14ac:dyDescent="0.25">
      <c r="A884" s="131" t="s">
        <v>432</v>
      </c>
      <c r="B884" s="132"/>
      <c r="C884" s="132"/>
      <c r="D884" s="132"/>
      <c r="E884" s="132"/>
      <c r="F884" s="133"/>
    </row>
    <row r="885" spans="1:6" x14ac:dyDescent="0.25">
      <c r="A885" s="35" t="s">
        <v>216</v>
      </c>
      <c r="B885" s="134"/>
      <c r="C885" s="135"/>
      <c r="D885" s="135"/>
      <c r="E885" s="135"/>
      <c r="F885" s="136"/>
    </row>
    <row r="886" spans="1:6" x14ac:dyDescent="0.25">
      <c r="A886" s="35" t="s">
        <v>217</v>
      </c>
      <c r="B886" s="134"/>
      <c r="C886" s="135"/>
      <c r="D886" s="135"/>
      <c r="E886" s="135"/>
      <c r="F886" s="136"/>
    </row>
    <row r="887" spans="1:6" x14ac:dyDescent="0.25">
      <c r="A887" s="35" t="s">
        <v>418</v>
      </c>
      <c r="B887" s="137" t="s">
        <v>168</v>
      </c>
      <c r="C887" s="138"/>
      <c r="D887" s="138"/>
      <c r="E887" s="138"/>
      <c r="F887" s="139"/>
    </row>
    <row r="888" spans="1:6" x14ac:dyDescent="0.25">
      <c r="A888" s="143" t="s">
        <v>482</v>
      </c>
      <c r="B888" s="144"/>
      <c r="C888" s="144"/>
      <c r="D888" s="144"/>
      <c r="E888" s="144"/>
      <c r="F888" s="145"/>
    </row>
    <row r="889" spans="1:6" x14ac:dyDescent="0.25">
      <c r="A889" s="131" t="s">
        <v>432</v>
      </c>
      <c r="B889" s="132"/>
      <c r="C889" s="132"/>
      <c r="D889" s="132"/>
      <c r="E889" s="132"/>
      <c r="F889" s="133"/>
    </row>
    <row r="890" spans="1:6" x14ac:dyDescent="0.25">
      <c r="A890" s="35" t="s">
        <v>216</v>
      </c>
      <c r="B890" s="134"/>
      <c r="C890" s="135"/>
      <c r="D890" s="135"/>
      <c r="E890" s="135"/>
      <c r="F890" s="136"/>
    </row>
    <row r="891" spans="1:6" x14ac:dyDescent="0.25">
      <c r="A891" s="35" t="s">
        <v>217</v>
      </c>
      <c r="B891" s="134"/>
      <c r="C891" s="135"/>
      <c r="D891" s="135"/>
      <c r="E891" s="135"/>
      <c r="F891" s="136"/>
    </row>
    <row r="892" spans="1:6" x14ac:dyDescent="0.25">
      <c r="A892" s="35" t="s">
        <v>418</v>
      </c>
      <c r="B892" s="137" t="s">
        <v>168</v>
      </c>
      <c r="C892" s="138"/>
      <c r="D892" s="138"/>
      <c r="E892" s="138"/>
      <c r="F892" s="139"/>
    </row>
    <row r="893" spans="1:6" x14ac:dyDescent="0.25">
      <c r="A893" s="131" t="s">
        <v>434</v>
      </c>
      <c r="B893" s="132"/>
      <c r="C893" s="132"/>
      <c r="D893" s="132"/>
      <c r="E893" s="132"/>
      <c r="F893" s="133"/>
    </row>
    <row r="894" spans="1:6" x14ac:dyDescent="0.25">
      <c r="A894" s="35" t="s">
        <v>216</v>
      </c>
      <c r="B894" s="134"/>
      <c r="C894" s="135"/>
      <c r="D894" s="135"/>
      <c r="E894" s="135"/>
      <c r="F894" s="136"/>
    </row>
    <row r="895" spans="1:6" x14ac:dyDescent="0.25">
      <c r="A895" s="35" t="s">
        <v>217</v>
      </c>
      <c r="B895" s="134"/>
      <c r="C895" s="135"/>
      <c r="D895" s="135"/>
      <c r="E895" s="135"/>
      <c r="F895" s="136"/>
    </row>
    <row r="896" spans="1:6" x14ac:dyDescent="0.25">
      <c r="A896" s="35" t="s">
        <v>418</v>
      </c>
      <c r="B896" s="137" t="s">
        <v>168</v>
      </c>
      <c r="C896" s="138"/>
      <c r="D896" s="138"/>
      <c r="E896" s="138"/>
      <c r="F896" s="139"/>
    </row>
    <row r="897" spans="1:6" x14ac:dyDescent="0.25">
      <c r="A897" s="131" t="s">
        <v>430</v>
      </c>
      <c r="B897" s="132"/>
      <c r="C897" s="132"/>
      <c r="D897" s="132"/>
      <c r="E897" s="132"/>
      <c r="F897" s="133"/>
    </row>
    <row r="898" spans="1:6" x14ac:dyDescent="0.25">
      <c r="A898" s="35" t="s">
        <v>216</v>
      </c>
      <c r="B898" s="134"/>
      <c r="C898" s="135"/>
      <c r="D898" s="135"/>
      <c r="E898" s="135"/>
      <c r="F898" s="136"/>
    </row>
    <row r="899" spans="1:6" x14ac:dyDescent="0.25">
      <c r="A899" s="35" t="s">
        <v>217</v>
      </c>
      <c r="B899" s="134"/>
      <c r="C899" s="135"/>
      <c r="D899" s="135"/>
      <c r="E899" s="135"/>
      <c r="F899" s="136"/>
    </row>
    <row r="900" spans="1:6" x14ac:dyDescent="0.25">
      <c r="A900" s="35" t="s">
        <v>418</v>
      </c>
      <c r="B900" s="137" t="s">
        <v>168</v>
      </c>
      <c r="C900" s="138"/>
      <c r="D900" s="138"/>
      <c r="E900" s="138"/>
      <c r="F900" s="139"/>
    </row>
    <row r="901" spans="1:6" x14ac:dyDescent="0.25">
      <c r="A901" s="143" t="s">
        <v>483</v>
      </c>
      <c r="B901" s="144"/>
      <c r="C901" s="144"/>
      <c r="D901" s="144"/>
      <c r="E901" s="144"/>
      <c r="F901" s="145"/>
    </row>
    <row r="902" spans="1:6" x14ac:dyDescent="0.25">
      <c r="A902" s="131" t="s">
        <v>430</v>
      </c>
      <c r="B902" s="132"/>
      <c r="C902" s="132"/>
      <c r="D902" s="132"/>
      <c r="E902" s="132"/>
      <c r="F902" s="133"/>
    </row>
    <row r="903" spans="1:6" x14ac:dyDescent="0.25">
      <c r="A903" s="35" t="s">
        <v>216</v>
      </c>
      <c r="B903" s="134"/>
      <c r="C903" s="135"/>
      <c r="D903" s="135"/>
      <c r="E903" s="135"/>
      <c r="F903" s="136"/>
    </row>
    <row r="904" spans="1:6" x14ac:dyDescent="0.25">
      <c r="A904" s="35" t="s">
        <v>217</v>
      </c>
      <c r="B904" s="134"/>
      <c r="C904" s="135"/>
      <c r="D904" s="135"/>
      <c r="E904" s="135"/>
      <c r="F904" s="136"/>
    </row>
    <row r="905" spans="1:6" x14ac:dyDescent="0.25">
      <c r="A905" s="35" t="s">
        <v>418</v>
      </c>
      <c r="B905" s="137" t="s">
        <v>168</v>
      </c>
      <c r="C905" s="138"/>
      <c r="D905" s="138"/>
      <c r="E905" s="138"/>
      <c r="F905" s="139"/>
    </row>
    <row r="906" spans="1:6" x14ac:dyDescent="0.25">
      <c r="A906" s="131" t="s">
        <v>434</v>
      </c>
      <c r="B906" s="132"/>
      <c r="C906" s="132"/>
      <c r="D906" s="132"/>
      <c r="E906" s="132"/>
      <c r="F906" s="133"/>
    </row>
    <row r="907" spans="1:6" x14ac:dyDescent="0.25">
      <c r="A907" s="35" t="s">
        <v>216</v>
      </c>
      <c r="B907" s="134"/>
      <c r="C907" s="135"/>
      <c r="D907" s="135"/>
      <c r="E907" s="135"/>
      <c r="F907" s="136"/>
    </row>
    <row r="908" spans="1:6" x14ac:dyDescent="0.25">
      <c r="A908" s="35" t="s">
        <v>217</v>
      </c>
      <c r="B908" s="134"/>
      <c r="C908" s="135"/>
      <c r="D908" s="135"/>
      <c r="E908" s="135"/>
      <c r="F908" s="136"/>
    </row>
    <row r="909" spans="1:6" x14ac:dyDescent="0.25">
      <c r="A909" s="35" t="s">
        <v>418</v>
      </c>
      <c r="B909" s="137" t="s">
        <v>168</v>
      </c>
      <c r="C909" s="138"/>
      <c r="D909" s="138"/>
      <c r="E909" s="138"/>
      <c r="F909" s="139"/>
    </row>
    <row r="910" spans="1:6" x14ac:dyDescent="0.25">
      <c r="A910" s="131" t="s">
        <v>432</v>
      </c>
      <c r="B910" s="132"/>
      <c r="C910" s="132"/>
      <c r="D910" s="132"/>
      <c r="E910" s="132"/>
      <c r="F910" s="133"/>
    </row>
    <row r="911" spans="1:6" x14ac:dyDescent="0.25">
      <c r="A911" s="35" t="s">
        <v>216</v>
      </c>
      <c r="B911" s="134"/>
      <c r="C911" s="135"/>
      <c r="D911" s="135"/>
      <c r="E911" s="135"/>
      <c r="F911" s="136"/>
    </row>
    <row r="912" spans="1:6" x14ac:dyDescent="0.25">
      <c r="A912" s="35" t="s">
        <v>217</v>
      </c>
      <c r="B912" s="134"/>
      <c r="C912" s="135"/>
      <c r="D912" s="135"/>
      <c r="E912" s="135"/>
      <c r="F912" s="136"/>
    </row>
    <row r="913" spans="1:6" x14ac:dyDescent="0.25">
      <c r="A913" s="35" t="s">
        <v>418</v>
      </c>
      <c r="B913" s="137" t="s">
        <v>168</v>
      </c>
      <c r="C913" s="138"/>
      <c r="D913" s="138"/>
      <c r="E913" s="138"/>
      <c r="F913" s="139"/>
    </row>
    <row r="914" spans="1:6" x14ac:dyDescent="0.25">
      <c r="A914" s="140" t="s">
        <v>419</v>
      </c>
      <c r="B914" s="141"/>
      <c r="C914" s="141"/>
      <c r="D914" s="141"/>
      <c r="E914" s="141"/>
      <c r="F914" s="142"/>
    </row>
    <row r="915" spans="1:6" x14ac:dyDescent="0.25">
      <c r="A915" s="143" t="s">
        <v>459</v>
      </c>
      <c r="B915" s="144"/>
      <c r="C915" s="144"/>
      <c r="D915" s="144"/>
      <c r="E915" s="144"/>
      <c r="F915" s="145"/>
    </row>
    <row r="916" spans="1:6" x14ac:dyDescent="0.25">
      <c r="A916" s="131" t="s">
        <v>430</v>
      </c>
      <c r="B916" s="132"/>
      <c r="C916" s="132"/>
      <c r="D916" s="132"/>
      <c r="E916" s="132"/>
      <c r="F916" s="133"/>
    </row>
    <row r="917" spans="1:6" x14ac:dyDescent="0.25">
      <c r="A917" s="35" t="s">
        <v>221</v>
      </c>
      <c r="B917" s="134"/>
      <c r="C917" s="135"/>
      <c r="D917" s="135"/>
      <c r="E917" s="135"/>
      <c r="F917" s="136"/>
    </row>
    <row r="918" spans="1:6" x14ac:dyDescent="0.25">
      <c r="A918" s="35" t="s">
        <v>222</v>
      </c>
      <c r="B918" s="134"/>
      <c r="C918" s="135"/>
      <c r="D918" s="135"/>
      <c r="E918" s="135"/>
      <c r="F918" s="136"/>
    </row>
    <row r="919" spans="1:6" x14ac:dyDescent="0.25">
      <c r="A919" s="35" t="s">
        <v>223</v>
      </c>
      <c r="B919" s="137" t="s">
        <v>168</v>
      </c>
      <c r="C919" s="138"/>
      <c r="D919" s="138"/>
      <c r="E919" s="138"/>
      <c r="F919" s="139"/>
    </row>
    <row r="920" spans="1:6" x14ac:dyDescent="0.25">
      <c r="A920" s="131" t="s">
        <v>432</v>
      </c>
      <c r="B920" s="132"/>
      <c r="C920" s="132"/>
      <c r="D920" s="132"/>
      <c r="E920" s="132"/>
      <c r="F920" s="133"/>
    </row>
    <row r="921" spans="1:6" x14ac:dyDescent="0.25">
      <c r="A921" s="35" t="s">
        <v>221</v>
      </c>
      <c r="B921" s="134"/>
      <c r="C921" s="135"/>
      <c r="D921" s="135"/>
      <c r="E921" s="135"/>
      <c r="F921" s="136"/>
    </row>
    <row r="922" spans="1:6" x14ac:dyDescent="0.25">
      <c r="A922" s="35" t="s">
        <v>222</v>
      </c>
      <c r="B922" s="134"/>
      <c r="C922" s="135"/>
      <c r="D922" s="135"/>
      <c r="E922" s="135"/>
      <c r="F922" s="136"/>
    </row>
    <row r="923" spans="1:6" x14ac:dyDescent="0.25">
      <c r="A923" s="35" t="s">
        <v>223</v>
      </c>
      <c r="B923" s="137" t="s">
        <v>168</v>
      </c>
      <c r="C923" s="138"/>
      <c r="D923" s="138"/>
      <c r="E923" s="138"/>
      <c r="F923" s="139"/>
    </row>
    <row r="924" spans="1:6" x14ac:dyDescent="0.25">
      <c r="A924" s="131" t="s">
        <v>434</v>
      </c>
      <c r="B924" s="132"/>
      <c r="C924" s="132"/>
      <c r="D924" s="132"/>
      <c r="E924" s="132"/>
      <c r="F924" s="133"/>
    </row>
    <row r="925" spans="1:6" x14ac:dyDescent="0.25">
      <c r="A925" s="35" t="s">
        <v>221</v>
      </c>
      <c r="B925" s="134"/>
      <c r="C925" s="135"/>
      <c r="D925" s="135"/>
      <c r="E925" s="135"/>
      <c r="F925" s="136"/>
    </row>
    <row r="926" spans="1:6" x14ac:dyDescent="0.25">
      <c r="A926" s="35" t="s">
        <v>222</v>
      </c>
      <c r="B926" s="134"/>
      <c r="C926" s="135"/>
      <c r="D926" s="135"/>
      <c r="E926" s="135"/>
      <c r="F926" s="136"/>
    </row>
    <row r="927" spans="1:6" x14ac:dyDescent="0.25">
      <c r="A927" s="35" t="s">
        <v>223</v>
      </c>
      <c r="B927" s="137" t="s">
        <v>168</v>
      </c>
      <c r="C927" s="138"/>
      <c r="D927" s="138"/>
      <c r="E927" s="138"/>
      <c r="F927" s="139"/>
    </row>
    <row r="928" spans="1:6" x14ac:dyDescent="0.25">
      <c r="A928" s="143" t="s">
        <v>460</v>
      </c>
      <c r="B928" s="144"/>
      <c r="C928" s="144"/>
      <c r="D928" s="144"/>
      <c r="E928" s="144"/>
      <c r="F928" s="145"/>
    </row>
    <row r="929" spans="1:6" x14ac:dyDescent="0.25">
      <c r="A929" s="131" t="s">
        <v>432</v>
      </c>
      <c r="B929" s="132"/>
      <c r="C929" s="132"/>
      <c r="D929" s="132"/>
      <c r="E929" s="132"/>
      <c r="F929" s="133"/>
    </row>
    <row r="930" spans="1:6" x14ac:dyDescent="0.25">
      <c r="A930" s="35" t="s">
        <v>221</v>
      </c>
      <c r="B930" s="134"/>
      <c r="C930" s="135"/>
      <c r="D930" s="135"/>
      <c r="E930" s="135"/>
      <c r="F930" s="136"/>
    </row>
    <row r="931" spans="1:6" x14ac:dyDescent="0.25">
      <c r="A931" s="35" t="s">
        <v>222</v>
      </c>
      <c r="B931" s="134"/>
      <c r="C931" s="135"/>
      <c r="D931" s="135"/>
      <c r="E931" s="135"/>
      <c r="F931" s="136"/>
    </row>
    <row r="932" spans="1:6" x14ac:dyDescent="0.25">
      <c r="A932" s="35" t="s">
        <v>223</v>
      </c>
      <c r="B932" s="137" t="s">
        <v>168</v>
      </c>
      <c r="C932" s="138"/>
      <c r="D932" s="138"/>
      <c r="E932" s="138"/>
      <c r="F932" s="139"/>
    </row>
    <row r="933" spans="1:6" x14ac:dyDescent="0.25">
      <c r="A933" s="131" t="s">
        <v>434</v>
      </c>
      <c r="B933" s="132"/>
      <c r="C933" s="132"/>
      <c r="D933" s="132"/>
      <c r="E933" s="132"/>
      <c r="F933" s="133"/>
    </row>
    <row r="934" spans="1:6" x14ac:dyDescent="0.25">
      <c r="A934" s="35" t="s">
        <v>221</v>
      </c>
      <c r="B934" s="134"/>
      <c r="C934" s="135"/>
      <c r="D934" s="135"/>
      <c r="E934" s="135"/>
      <c r="F934" s="136"/>
    </row>
    <row r="935" spans="1:6" x14ac:dyDescent="0.25">
      <c r="A935" s="35" t="s">
        <v>222</v>
      </c>
      <c r="B935" s="134"/>
      <c r="C935" s="135"/>
      <c r="D935" s="135"/>
      <c r="E935" s="135"/>
      <c r="F935" s="136"/>
    </row>
    <row r="936" spans="1:6" x14ac:dyDescent="0.25">
      <c r="A936" s="35" t="s">
        <v>223</v>
      </c>
      <c r="B936" s="137" t="s">
        <v>168</v>
      </c>
      <c r="C936" s="138"/>
      <c r="D936" s="138"/>
      <c r="E936" s="138"/>
      <c r="F936" s="139"/>
    </row>
    <row r="937" spans="1:6" x14ac:dyDescent="0.25">
      <c r="A937" s="131" t="s">
        <v>430</v>
      </c>
      <c r="B937" s="132"/>
      <c r="C937" s="132"/>
      <c r="D937" s="132"/>
      <c r="E937" s="132"/>
      <c r="F937" s="133"/>
    </row>
    <row r="938" spans="1:6" x14ac:dyDescent="0.25">
      <c r="A938" s="35" t="s">
        <v>221</v>
      </c>
      <c r="B938" s="134"/>
      <c r="C938" s="135"/>
      <c r="D938" s="135"/>
      <c r="E938" s="135"/>
      <c r="F938" s="136"/>
    </row>
    <row r="939" spans="1:6" x14ac:dyDescent="0.25">
      <c r="A939" s="35" t="s">
        <v>222</v>
      </c>
      <c r="B939" s="134"/>
      <c r="C939" s="135"/>
      <c r="D939" s="135"/>
      <c r="E939" s="135"/>
      <c r="F939" s="136"/>
    </row>
    <row r="940" spans="1:6" x14ac:dyDescent="0.25">
      <c r="A940" s="35" t="s">
        <v>223</v>
      </c>
      <c r="B940" s="137" t="s">
        <v>168</v>
      </c>
      <c r="C940" s="138"/>
      <c r="D940" s="138"/>
      <c r="E940" s="138"/>
      <c r="F940" s="139"/>
    </row>
    <row r="941" spans="1:6" x14ac:dyDescent="0.25">
      <c r="A941" s="143" t="s">
        <v>461</v>
      </c>
      <c r="B941" s="144"/>
      <c r="C941" s="144"/>
      <c r="D941" s="144"/>
      <c r="E941" s="144"/>
      <c r="F941" s="145"/>
    </row>
    <row r="942" spans="1:6" x14ac:dyDescent="0.25">
      <c r="A942" s="131" t="s">
        <v>432</v>
      </c>
      <c r="B942" s="132"/>
      <c r="C942" s="132"/>
      <c r="D942" s="132"/>
      <c r="E942" s="132"/>
      <c r="F942" s="133"/>
    </row>
    <row r="943" spans="1:6" x14ac:dyDescent="0.25">
      <c r="A943" s="35" t="s">
        <v>221</v>
      </c>
      <c r="B943" s="134"/>
      <c r="C943" s="135"/>
      <c r="D943" s="135"/>
      <c r="E943" s="135"/>
      <c r="F943" s="136"/>
    </row>
    <row r="944" spans="1:6" x14ac:dyDescent="0.25">
      <c r="A944" s="35" t="s">
        <v>222</v>
      </c>
      <c r="B944" s="134"/>
      <c r="C944" s="135"/>
      <c r="D944" s="135"/>
      <c r="E944" s="135"/>
      <c r="F944" s="136"/>
    </row>
    <row r="945" spans="1:6" x14ac:dyDescent="0.25">
      <c r="A945" s="35" t="s">
        <v>223</v>
      </c>
      <c r="B945" s="137" t="s">
        <v>168</v>
      </c>
      <c r="C945" s="138"/>
      <c r="D945" s="138"/>
      <c r="E945" s="138"/>
      <c r="F945" s="139"/>
    </row>
    <row r="946" spans="1:6" x14ac:dyDescent="0.25">
      <c r="A946" s="131" t="s">
        <v>434</v>
      </c>
      <c r="B946" s="132"/>
      <c r="C946" s="132"/>
      <c r="D946" s="132"/>
      <c r="E946" s="132"/>
      <c r="F946" s="133"/>
    </row>
    <row r="947" spans="1:6" x14ac:dyDescent="0.25">
      <c r="A947" s="35" t="s">
        <v>221</v>
      </c>
      <c r="B947" s="134"/>
      <c r="C947" s="135"/>
      <c r="D947" s="135"/>
      <c r="E947" s="135"/>
      <c r="F947" s="136"/>
    </row>
    <row r="948" spans="1:6" x14ac:dyDescent="0.25">
      <c r="A948" s="35" t="s">
        <v>222</v>
      </c>
      <c r="B948" s="134"/>
      <c r="C948" s="135"/>
      <c r="D948" s="135"/>
      <c r="E948" s="135"/>
      <c r="F948" s="136"/>
    </row>
    <row r="949" spans="1:6" x14ac:dyDescent="0.25">
      <c r="A949" s="35" t="s">
        <v>223</v>
      </c>
      <c r="B949" s="137" t="s">
        <v>168</v>
      </c>
      <c r="C949" s="138"/>
      <c r="D949" s="138"/>
      <c r="E949" s="138"/>
      <c r="F949" s="139"/>
    </row>
    <row r="950" spans="1:6" x14ac:dyDescent="0.25">
      <c r="A950" s="131" t="s">
        <v>430</v>
      </c>
      <c r="B950" s="132"/>
      <c r="C950" s="132"/>
      <c r="D950" s="132"/>
      <c r="E950" s="132"/>
      <c r="F950" s="133"/>
    </row>
    <row r="951" spans="1:6" x14ac:dyDescent="0.25">
      <c r="A951" s="35" t="s">
        <v>221</v>
      </c>
      <c r="B951" s="134"/>
      <c r="C951" s="135"/>
      <c r="D951" s="135"/>
      <c r="E951" s="135"/>
      <c r="F951" s="136"/>
    </row>
    <row r="952" spans="1:6" x14ac:dyDescent="0.25">
      <c r="A952" s="35" t="s">
        <v>222</v>
      </c>
      <c r="B952" s="134"/>
      <c r="C952" s="135"/>
      <c r="D952" s="135"/>
      <c r="E952" s="135"/>
      <c r="F952" s="136"/>
    </row>
    <row r="953" spans="1:6" x14ac:dyDescent="0.25">
      <c r="A953" s="35" t="s">
        <v>223</v>
      </c>
      <c r="B953" s="137" t="s">
        <v>168</v>
      </c>
      <c r="C953" s="138"/>
      <c r="D953" s="138"/>
      <c r="E953" s="138"/>
      <c r="F953" s="139"/>
    </row>
    <row r="954" spans="1:6" x14ac:dyDescent="0.25">
      <c r="A954" s="143" t="s">
        <v>426</v>
      </c>
      <c r="B954" s="144"/>
      <c r="C954" s="144"/>
      <c r="D954" s="144"/>
      <c r="E954" s="144"/>
      <c r="F954" s="145"/>
    </row>
    <row r="955" spans="1:6" x14ac:dyDescent="0.25">
      <c r="A955" s="131" t="s">
        <v>434</v>
      </c>
      <c r="B955" s="132"/>
      <c r="C955" s="132"/>
      <c r="D955" s="132"/>
      <c r="E955" s="132"/>
      <c r="F955" s="133"/>
    </row>
    <row r="956" spans="1:6" x14ac:dyDescent="0.25">
      <c r="A956" s="35" t="s">
        <v>221</v>
      </c>
      <c r="B956" s="134"/>
      <c r="C956" s="135"/>
      <c r="D956" s="135"/>
      <c r="E956" s="135"/>
      <c r="F956" s="136"/>
    </row>
    <row r="957" spans="1:6" x14ac:dyDescent="0.25">
      <c r="A957" s="35" t="s">
        <v>222</v>
      </c>
      <c r="B957" s="134"/>
      <c r="C957" s="135"/>
      <c r="D957" s="135"/>
      <c r="E957" s="135"/>
      <c r="F957" s="136"/>
    </row>
    <row r="958" spans="1:6" x14ac:dyDescent="0.25">
      <c r="A958" s="35" t="s">
        <v>223</v>
      </c>
      <c r="B958" s="137" t="s">
        <v>168</v>
      </c>
      <c r="C958" s="138"/>
      <c r="D958" s="138"/>
      <c r="E958" s="138"/>
      <c r="F958" s="139"/>
    </row>
    <row r="959" spans="1:6" x14ac:dyDescent="0.25">
      <c r="A959" s="131" t="s">
        <v>432</v>
      </c>
      <c r="B959" s="132"/>
      <c r="C959" s="132"/>
      <c r="D959" s="132"/>
      <c r="E959" s="132"/>
      <c r="F959" s="133"/>
    </row>
    <row r="960" spans="1:6" x14ac:dyDescent="0.25">
      <c r="A960" s="35" t="s">
        <v>221</v>
      </c>
      <c r="B960" s="134"/>
      <c r="C960" s="135"/>
      <c r="D960" s="135"/>
      <c r="E960" s="135"/>
      <c r="F960" s="136"/>
    </row>
    <row r="961" spans="1:6" x14ac:dyDescent="0.25">
      <c r="A961" s="35" t="s">
        <v>222</v>
      </c>
      <c r="B961" s="134"/>
      <c r="C961" s="135"/>
      <c r="D961" s="135"/>
      <c r="E961" s="135"/>
      <c r="F961" s="136"/>
    </row>
    <row r="962" spans="1:6" x14ac:dyDescent="0.25">
      <c r="A962" s="35" t="s">
        <v>223</v>
      </c>
      <c r="B962" s="137" t="s">
        <v>168</v>
      </c>
      <c r="C962" s="138"/>
      <c r="D962" s="138"/>
      <c r="E962" s="138"/>
      <c r="F962" s="139"/>
    </row>
    <row r="963" spans="1:6" x14ac:dyDescent="0.25">
      <c r="A963" s="131" t="s">
        <v>430</v>
      </c>
      <c r="B963" s="132"/>
      <c r="C963" s="132"/>
      <c r="D963" s="132"/>
      <c r="E963" s="132"/>
      <c r="F963" s="133"/>
    </row>
    <row r="964" spans="1:6" x14ac:dyDescent="0.25">
      <c r="A964" s="35" t="s">
        <v>221</v>
      </c>
      <c r="B964" s="134"/>
      <c r="C964" s="135"/>
      <c r="D964" s="135"/>
      <c r="E964" s="135"/>
      <c r="F964" s="136"/>
    </row>
    <row r="965" spans="1:6" x14ac:dyDescent="0.25">
      <c r="A965" s="35" t="s">
        <v>222</v>
      </c>
      <c r="B965" s="134"/>
      <c r="C965" s="135"/>
      <c r="D965" s="135"/>
      <c r="E965" s="135"/>
      <c r="F965" s="136"/>
    </row>
    <row r="966" spans="1:6" x14ac:dyDescent="0.25">
      <c r="A966" s="35" t="s">
        <v>223</v>
      </c>
      <c r="B966" s="137" t="s">
        <v>168</v>
      </c>
      <c r="C966" s="138"/>
      <c r="D966" s="138"/>
      <c r="E966" s="138"/>
      <c r="F966" s="139"/>
    </row>
    <row r="967" spans="1:6" x14ac:dyDescent="0.25">
      <c r="A967" s="143" t="s">
        <v>462</v>
      </c>
      <c r="B967" s="144"/>
      <c r="C967" s="144"/>
      <c r="D967" s="144"/>
      <c r="E967" s="144"/>
      <c r="F967" s="145"/>
    </row>
    <row r="968" spans="1:6" x14ac:dyDescent="0.25">
      <c r="A968" s="131" t="s">
        <v>434</v>
      </c>
      <c r="B968" s="132"/>
      <c r="C968" s="132"/>
      <c r="D968" s="132"/>
      <c r="E968" s="132"/>
      <c r="F968" s="133"/>
    </row>
    <row r="969" spans="1:6" x14ac:dyDescent="0.25">
      <c r="A969" s="35" t="s">
        <v>221</v>
      </c>
      <c r="B969" s="134"/>
      <c r="C969" s="135"/>
      <c r="D969" s="135"/>
      <c r="E969" s="135"/>
      <c r="F969" s="136"/>
    </row>
    <row r="970" spans="1:6" x14ac:dyDescent="0.25">
      <c r="A970" s="35" t="s">
        <v>222</v>
      </c>
      <c r="B970" s="134"/>
      <c r="C970" s="135"/>
      <c r="D970" s="135"/>
      <c r="E970" s="135"/>
      <c r="F970" s="136"/>
    </row>
    <row r="971" spans="1:6" x14ac:dyDescent="0.25">
      <c r="A971" s="35" t="s">
        <v>223</v>
      </c>
      <c r="B971" s="137" t="s">
        <v>168</v>
      </c>
      <c r="C971" s="138"/>
      <c r="D971" s="138"/>
      <c r="E971" s="138"/>
      <c r="F971" s="139"/>
    </row>
    <row r="972" spans="1:6" x14ac:dyDescent="0.25">
      <c r="A972" s="131" t="s">
        <v>430</v>
      </c>
      <c r="B972" s="132"/>
      <c r="C972" s="132"/>
      <c r="D972" s="132"/>
      <c r="E972" s="132"/>
      <c r="F972" s="133"/>
    </row>
    <row r="973" spans="1:6" x14ac:dyDescent="0.25">
      <c r="A973" s="35" t="s">
        <v>221</v>
      </c>
      <c r="B973" s="134"/>
      <c r="C973" s="135"/>
      <c r="D973" s="135"/>
      <c r="E973" s="135"/>
      <c r="F973" s="136"/>
    </row>
    <row r="974" spans="1:6" x14ac:dyDescent="0.25">
      <c r="A974" s="35" t="s">
        <v>222</v>
      </c>
      <c r="B974" s="134"/>
      <c r="C974" s="135"/>
      <c r="D974" s="135"/>
      <c r="E974" s="135"/>
      <c r="F974" s="136"/>
    </row>
    <row r="975" spans="1:6" x14ac:dyDescent="0.25">
      <c r="A975" s="35" t="s">
        <v>223</v>
      </c>
      <c r="B975" s="137" t="s">
        <v>168</v>
      </c>
      <c r="C975" s="138"/>
      <c r="D975" s="138"/>
      <c r="E975" s="138"/>
      <c r="F975" s="139"/>
    </row>
    <row r="976" spans="1:6" x14ac:dyDescent="0.25">
      <c r="A976" s="131" t="s">
        <v>432</v>
      </c>
      <c r="B976" s="132"/>
      <c r="C976" s="132"/>
      <c r="D976" s="132"/>
      <c r="E976" s="132"/>
      <c r="F976" s="133"/>
    </row>
    <row r="977" spans="1:6" x14ac:dyDescent="0.25">
      <c r="A977" s="35" t="s">
        <v>221</v>
      </c>
      <c r="B977" s="134"/>
      <c r="C977" s="135"/>
      <c r="D977" s="135"/>
      <c r="E977" s="135"/>
      <c r="F977" s="136"/>
    </row>
    <row r="978" spans="1:6" x14ac:dyDescent="0.25">
      <c r="A978" s="35" t="s">
        <v>222</v>
      </c>
      <c r="B978" s="134"/>
      <c r="C978" s="135"/>
      <c r="D978" s="135"/>
      <c r="E978" s="135"/>
      <c r="F978" s="136"/>
    </row>
    <row r="979" spans="1:6" x14ac:dyDescent="0.25">
      <c r="A979" s="35" t="s">
        <v>223</v>
      </c>
      <c r="B979" s="137" t="s">
        <v>168</v>
      </c>
      <c r="C979" s="138"/>
      <c r="D979" s="138"/>
      <c r="E979" s="138"/>
      <c r="F979" s="139"/>
    </row>
    <row r="980" spans="1:6" x14ac:dyDescent="0.25">
      <c r="A980" s="143" t="s">
        <v>463</v>
      </c>
      <c r="B980" s="144"/>
      <c r="C980" s="144"/>
      <c r="D980" s="144"/>
      <c r="E980" s="144"/>
      <c r="F980" s="145"/>
    </row>
    <row r="981" spans="1:6" x14ac:dyDescent="0.25">
      <c r="A981" s="131" t="s">
        <v>432</v>
      </c>
      <c r="B981" s="132"/>
      <c r="C981" s="132"/>
      <c r="D981" s="132"/>
      <c r="E981" s="132"/>
      <c r="F981" s="133"/>
    </row>
    <row r="982" spans="1:6" x14ac:dyDescent="0.25">
      <c r="A982" s="35" t="s">
        <v>221</v>
      </c>
      <c r="B982" s="134"/>
      <c r="C982" s="135"/>
      <c r="D982" s="135"/>
      <c r="E982" s="135"/>
      <c r="F982" s="136"/>
    </row>
    <row r="983" spans="1:6" x14ac:dyDescent="0.25">
      <c r="A983" s="35" t="s">
        <v>222</v>
      </c>
      <c r="B983" s="134"/>
      <c r="C983" s="135"/>
      <c r="D983" s="135"/>
      <c r="E983" s="135"/>
      <c r="F983" s="136"/>
    </row>
    <row r="984" spans="1:6" x14ac:dyDescent="0.25">
      <c r="A984" s="35" t="s">
        <v>223</v>
      </c>
      <c r="B984" s="137" t="s">
        <v>168</v>
      </c>
      <c r="C984" s="138"/>
      <c r="D984" s="138"/>
      <c r="E984" s="138"/>
      <c r="F984" s="139"/>
    </row>
    <row r="985" spans="1:6" x14ac:dyDescent="0.25">
      <c r="A985" s="131" t="s">
        <v>430</v>
      </c>
      <c r="B985" s="132"/>
      <c r="C985" s="132"/>
      <c r="D985" s="132"/>
      <c r="E985" s="132"/>
      <c r="F985" s="133"/>
    </row>
    <row r="986" spans="1:6" x14ac:dyDescent="0.25">
      <c r="A986" s="35" t="s">
        <v>221</v>
      </c>
      <c r="B986" s="134"/>
      <c r="C986" s="135"/>
      <c r="D986" s="135"/>
      <c r="E986" s="135"/>
      <c r="F986" s="136"/>
    </row>
    <row r="987" spans="1:6" x14ac:dyDescent="0.25">
      <c r="A987" s="35" t="s">
        <v>222</v>
      </c>
      <c r="B987" s="134"/>
      <c r="C987" s="135"/>
      <c r="D987" s="135"/>
      <c r="E987" s="135"/>
      <c r="F987" s="136"/>
    </row>
    <row r="988" spans="1:6" x14ac:dyDescent="0.25">
      <c r="A988" s="35" t="s">
        <v>223</v>
      </c>
      <c r="B988" s="137" t="s">
        <v>168</v>
      </c>
      <c r="C988" s="138"/>
      <c r="D988" s="138"/>
      <c r="E988" s="138"/>
      <c r="F988" s="139"/>
    </row>
    <row r="989" spans="1:6" x14ac:dyDescent="0.25">
      <c r="A989" s="131" t="s">
        <v>434</v>
      </c>
      <c r="B989" s="132"/>
      <c r="C989" s="132"/>
      <c r="D989" s="132"/>
      <c r="E989" s="132"/>
      <c r="F989" s="133"/>
    </row>
    <row r="990" spans="1:6" x14ac:dyDescent="0.25">
      <c r="A990" s="35" t="s">
        <v>221</v>
      </c>
      <c r="B990" s="134"/>
      <c r="C990" s="135"/>
      <c r="D990" s="135"/>
      <c r="E990" s="135"/>
      <c r="F990" s="136"/>
    </row>
    <row r="991" spans="1:6" x14ac:dyDescent="0.25">
      <c r="A991" s="35" t="s">
        <v>222</v>
      </c>
      <c r="B991" s="134"/>
      <c r="C991" s="135"/>
      <c r="D991" s="135"/>
      <c r="E991" s="135"/>
      <c r="F991" s="136"/>
    </row>
    <row r="992" spans="1:6" x14ac:dyDescent="0.25">
      <c r="A992" s="35" t="s">
        <v>223</v>
      </c>
      <c r="B992" s="137" t="s">
        <v>168</v>
      </c>
      <c r="C992" s="138"/>
      <c r="D992" s="138"/>
      <c r="E992" s="138"/>
      <c r="F992" s="139"/>
    </row>
    <row r="993" spans="1:6" x14ac:dyDescent="0.25">
      <c r="A993" s="143" t="s">
        <v>464</v>
      </c>
      <c r="B993" s="144"/>
      <c r="C993" s="144"/>
      <c r="D993" s="144"/>
      <c r="E993" s="144"/>
      <c r="F993" s="145"/>
    </row>
    <row r="994" spans="1:6" x14ac:dyDescent="0.25">
      <c r="A994" s="131" t="s">
        <v>432</v>
      </c>
      <c r="B994" s="132"/>
      <c r="C994" s="132"/>
      <c r="D994" s="132"/>
      <c r="E994" s="132"/>
      <c r="F994" s="133"/>
    </row>
    <row r="995" spans="1:6" x14ac:dyDescent="0.25">
      <c r="A995" s="35" t="s">
        <v>221</v>
      </c>
      <c r="B995" s="134"/>
      <c r="C995" s="135"/>
      <c r="D995" s="135"/>
      <c r="E995" s="135"/>
      <c r="F995" s="136"/>
    </row>
    <row r="996" spans="1:6" x14ac:dyDescent="0.25">
      <c r="A996" s="35" t="s">
        <v>222</v>
      </c>
      <c r="B996" s="134"/>
      <c r="C996" s="135"/>
      <c r="D996" s="135"/>
      <c r="E996" s="135"/>
      <c r="F996" s="136"/>
    </row>
    <row r="997" spans="1:6" x14ac:dyDescent="0.25">
      <c r="A997" s="35" t="s">
        <v>223</v>
      </c>
      <c r="B997" s="137" t="s">
        <v>168</v>
      </c>
      <c r="C997" s="138"/>
      <c r="D997" s="138"/>
      <c r="E997" s="138"/>
      <c r="F997" s="139"/>
    </row>
    <row r="998" spans="1:6" x14ac:dyDescent="0.25">
      <c r="A998" s="131" t="s">
        <v>430</v>
      </c>
      <c r="B998" s="132"/>
      <c r="C998" s="132"/>
      <c r="D998" s="132"/>
      <c r="E998" s="132"/>
      <c r="F998" s="133"/>
    </row>
    <row r="999" spans="1:6" x14ac:dyDescent="0.25">
      <c r="A999" s="35" t="s">
        <v>221</v>
      </c>
      <c r="B999" s="134"/>
      <c r="C999" s="135"/>
      <c r="D999" s="135"/>
      <c r="E999" s="135"/>
      <c r="F999" s="136"/>
    </row>
    <row r="1000" spans="1:6" x14ac:dyDescent="0.25">
      <c r="A1000" s="35" t="s">
        <v>222</v>
      </c>
      <c r="B1000" s="134"/>
      <c r="C1000" s="135"/>
      <c r="D1000" s="135"/>
      <c r="E1000" s="135"/>
      <c r="F1000" s="136"/>
    </row>
    <row r="1001" spans="1:6" x14ac:dyDescent="0.25">
      <c r="A1001" s="35" t="s">
        <v>223</v>
      </c>
      <c r="B1001" s="137" t="s">
        <v>168</v>
      </c>
      <c r="C1001" s="138"/>
      <c r="D1001" s="138"/>
      <c r="E1001" s="138"/>
      <c r="F1001" s="139"/>
    </row>
    <row r="1002" spans="1:6" x14ac:dyDescent="0.25">
      <c r="A1002" s="131" t="s">
        <v>434</v>
      </c>
      <c r="B1002" s="132"/>
      <c r="C1002" s="132"/>
      <c r="D1002" s="132"/>
      <c r="E1002" s="132"/>
      <c r="F1002" s="133"/>
    </row>
    <row r="1003" spans="1:6" x14ac:dyDescent="0.25">
      <c r="A1003" s="35" t="s">
        <v>221</v>
      </c>
      <c r="B1003" s="134"/>
      <c r="C1003" s="135"/>
      <c r="D1003" s="135"/>
      <c r="E1003" s="135"/>
      <c r="F1003" s="136"/>
    </row>
    <row r="1004" spans="1:6" x14ac:dyDescent="0.25">
      <c r="A1004" s="35" t="s">
        <v>222</v>
      </c>
      <c r="B1004" s="134"/>
      <c r="C1004" s="135"/>
      <c r="D1004" s="135"/>
      <c r="E1004" s="135"/>
      <c r="F1004" s="136"/>
    </row>
    <row r="1005" spans="1:6" x14ac:dyDescent="0.25">
      <c r="A1005" s="35" t="s">
        <v>223</v>
      </c>
      <c r="B1005" s="137" t="s">
        <v>168</v>
      </c>
      <c r="C1005" s="138"/>
      <c r="D1005" s="138"/>
      <c r="E1005" s="138"/>
      <c r="F1005" s="139"/>
    </row>
    <row r="1006" spans="1:6" x14ac:dyDescent="0.25">
      <c r="A1006" s="143" t="s">
        <v>465</v>
      </c>
      <c r="B1006" s="144"/>
      <c r="C1006" s="144"/>
      <c r="D1006" s="144"/>
      <c r="E1006" s="144"/>
      <c r="F1006" s="145"/>
    </row>
    <row r="1007" spans="1:6" x14ac:dyDescent="0.25">
      <c r="A1007" s="131" t="s">
        <v>432</v>
      </c>
      <c r="B1007" s="132"/>
      <c r="C1007" s="132"/>
      <c r="D1007" s="132"/>
      <c r="E1007" s="132"/>
      <c r="F1007" s="133"/>
    </row>
    <row r="1008" spans="1:6" x14ac:dyDescent="0.25">
      <c r="A1008" s="35" t="s">
        <v>221</v>
      </c>
      <c r="B1008" s="134"/>
      <c r="C1008" s="135"/>
      <c r="D1008" s="135"/>
      <c r="E1008" s="135"/>
      <c r="F1008" s="136"/>
    </row>
    <row r="1009" spans="1:6" x14ac:dyDescent="0.25">
      <c r="A1009" s="35" t="s">
        <v>222</v>
      </c>
      <c r="B1009" s="134"/>
      <c r="C1009" s="135"/>
      <c r="D1009" s="135"/>
      <c r="E1009" s="135"/>
      <c r="F1009" s="136"/>
    </row>
    <row r="1010" spans="1:6" x14ac:dyDescent="0.25">
      <c r="A1010" s="35" t="s">
        <v>223</v>
      </c>
      <c r="B1010" s="137" t="s">
        <v>168</v>
      </c>
      <c r="C1010" s="138"/>
      <c r="D1010" s="138"/>
      <c r="E1010" s="138"/>
      <c r="F1010" s="139"/>
    </row>
    <row r="1011" spans="1:6" x14ac:dyDescent="0.25">
      <c r="A1011" s="131" t="s">
        <v>434</v>
      </c>
      <c r="B1011" s="132"/>
      <c r="C1011" s="132"/>
      <c r="D1011" s="132"/>
      <c r="E1011" s="132"/>
      <c r="F1011" s="133"/>
    </row>
    <row r="1012" spans="1:6" x14ac:dyDescent="0.25">
      <c r="A1012" s="35" t="s">
        <v>221</v>
      </c>
      <c r="B1012" s="134"/>
      <c r="C1012" s="135"/>
      <c r="D1012" s="135"/>
      <c r="E1012" s="135"/>
      <c r="F1012" s="136"/>
    </row>
    <row r="1013" spans="1:6" x14ac:dyDescent="0.25">
      <c r="A1013" s="35" t="s">
        <v>222</v>
      </c>
      <c r="B1013" s="134"/>
      <c r="C1013" s="135"/>
      <c r="D1013" s="135"/>
      <c r="E1013" s="135"/>
      <c r="F1013" s="136"/>
    </row>
    <row r="1014" spans="1:6" x14ac:dyDescent="0.25">
      <c r="A1014" s="35" t="s">
        <v>223</v>
      </c>
      <c r="B1014" s="137" t="s">
        <v>168</v>
      </c>
      <c r="C1014" s="138"/>
      <c r="D1014" s="138"/>
      <c r="E1014" s="138"/>
      <c r="F1014" s="139"/>
    </row>
    <row r="1015" spans="1:6" x14ac:dyDescent="0.25">
      <c r="A1015" s="131" t="s">
        <v>430</v>
      </c>
      <c r="B1015" s="132"/>
      <c r="C1015" s="132"/>
      <c r="D1015" s="132"/>
      <c r="E1015" s="132"/>
      <c r="F1015" s="133"/>
    </row>
    <row r="1016" spans="1:6" x14ac:dyDescent="0.25">
      <c r="A1016" s="35" t="s">
        <v>221</v>
      </c>
      <c r="B1016" s="134"/>
      <c r="C1016" s="135"/>
      <c r="D1016" s="135"/>
      <c r="E1016" s="135"/>
      <c r="F1016" s="136"/>
    </row>
    <row r="1017" spans="1:6" x14ac:dyDescent="0.25">
      <c r="A1017" s="35" t="s">
        <v>222</v>
      </c>
      <c r="B1017" s="134"/>
      <c r="C1017" s="135"/>
      <c r="D1017" s="135"/>
      <c r="E1017" s="135"/>
      <c r="F1017" s="136"/>
    </row>
    <row r="1018" spans="1:6" x14ac:dyDescent="0.25">
      <c r="A1018" s="35" t="s">
        <v>223</v>
      </c>
      <c r="B1018" s="137" t="s">
        <v>168</v>
      </c>
      <c r="C1018" s="138"/>
      <c r="D1018" s="138"/>
      <c r="E1018" s="138"/>
      <c r="F1018" s="139"/>
    </row>
    <row r="1019" spans="1:6" x14ac:dyDescent="0.25">
      <c r="A1019" s="143" t="s">
        <v>466</v>
      </c>
      <c r="B1019" s="144"/>
      <c r="C1019" s="144"/>
      <c r="D1019" s="144"/>
      <c r="E1019" s="144"/>
      <c r="F1019" s="145"/>
    </row>
    <row r="1020" spans="1:6" x14ac:dyDescent="0.25">
      <c r="A1020" s="131" t="s">
        <v>430</v>
      </c>
      <c r="B1020" s="132"/>
      <c r="C1020" s="132"/>
      <c r="D1020" s="132"/>
      <c r="E1020" s="132"/>
      <c r="F1020" s="133"/>
    </row>
    <row r="1021" spans="1:6" x14ac:dyDescent="0.25">
      <c r="A1021" s="35" t="s">
        <v>221</v>
      </c>
      <c r="B1021" s="134"/>
      <c r="C1021" s="135"/>
      <c r="D1021" s="135"/>
      <c r="E1021" s="135"/>
      <c r="F1021" s="136"/>
    </row>
    <row r="1022" spans="1:6" x14ac:dyDescent="0.25">
      <c r="A1022" s="35" t="s">
        <v>222</v>
      </c>
      <c r="B1022" s="134"/>
      <c r="C1022" s="135"/>
      <c r="D1022" s="135"/>
      <c r="E1022" s="135"/>
      <c r="F1022" s="136"/>
    </row>
    <row r="1023" spans="1:6" x14ac:dyDescent="0.25">
      <c r="A1023" s="35" t="s">
        <v>223</v>
      </c>
      <c r="B1023" s="137" t="s">
        <v>168</v>
      </c>
      <c r="C1023" s="138"/>
      <c r="D1023" s="138"/>
      <c r="E1023" s="138"/>
      <c r="F1023" s="139"/>
    </row>
    <row r="1024" spans="1:6" x14ac:dyDescent="0.25">
      <c r="A1024" s="131" t="s">
        <v>434</v>
      </c>
      <c r="B1024" s="132"/>
      <c r="C1024" s="132"/>
      <c r="D1024" s="132"/>
      <c r="E1024" s="132"/>
      <c r="F1024" s="133"/>
    </row>
    <row r="1025" spans="1:6" x14ac:dyDescent="0.25">
      <c r="A1025" s="35" t="s">
        <v>221</v>
      </c>
      <c r="B1025" s="134"/>
      <c r="C1025" s="135"/>
      <c r="D1025" s="135"/>
      <c r="E1025" s="135"/>
      <c r="F1025" s="136"/>
    </row>
    <row r="1026" spans="1:6" x14ac:dyDescent="0.25">
      <c r="A1026" s="35" t="s">
        <v>222</v>
      </c>
      <c r="B1026" s="134"/>
      <c r="C1026" s="135"/>
      <c r="D1026" s="135"/>
      <c r="E1026" s="135"/>
      <c r="F1026" s="136"/>
    </row>
    <row r="1027" spans="1:6" x14ac:dyDescent="0.25">
      <c r="A1027" s="35" t="s">
        <v>223</v>
      </c>
      <c r="B1027" s="137" t="s">
        <v>168</v>
      </c>
      <c r="C1027" s="138"/>
      <c r="D1027" s="138"/>
      <c r="E1027" s="138"/>
      <c r="F1027" s="139"/>
    </row>
    <row r="1028" spans="1:6" x14ac:dyDescent="0.25">
      <c r="A1028" s="131" t="s">
        <v>432</v>
      </c>
      <c r="B1028" s="132"/>
      <c r="C1028" s="132"/>
      <c r="D1028" s="132"/>
      <c r="E1028" s="132"/>
      <c r="F1028" s="133"/>
    </row>
    <row r="1029" spans="1:6" x14ac:dyDescent="0.25">
      <c r="A1029" s="35" t="s">
        <v>221</v>
      </c>
      <c r="B1029" s="134"/>
      <c r="C1029" s="135"/>
      <c r="D1029" s="135"/>
      <c r="E1029" s="135"/>
      <c r="F1029" s="136"/>
    </row>
    <row r="1030" spans="1:6" x14ac:dyDescent="0.25">
      <c r="A1030" s="35" t="s">
        <v>222</v>
      </c>
      <c r="B1030" s="134"/>
      <c r="C1030" s="135"/>
      <c r="D1030" s="135"/>
      <c r="E1030" s="135"/>
      <c r="F1030" s="136"/>
    </row>
    <row r="1031" spans="1:6" x14ac:dyDescent="0.25">
      <c r="A1031" s="35" t="s">
        <v>223</v>
      </c>
      <c r="B1031" s="137" t="s">
        <v>168</v>
      </c>
      <c r="C1031" s="138"/>
      <c r="D1031" s="138"/>
      <c r="E1031" s="138"/>
      <c r="F1031" s="139"/>
    </row>
    <row r="1032" spans="1:6" x14ac:dyDescent="0.25">
      <c r="A1032" s="143" t="s">
        <v>467</v>
      </c>
      <c r="B1032" s="144"/>
      <c r="C1032" s="144"/>
      <c r="D1032" s="144"/>
      <c r="E1032" s="144"/>
      <c r="F1032" s="145"/>
    </row>
    <row r="1033" spans="1:6" x14ac:dyDescent="0.25">
      <c r="A1033" s="131" t="s">
        <v>432</v>
      </c>
      <c r="B1033" s="132"/>
      <c r="C1033" s="132"/>
      <c r="D1033" s="132"/>
      <c r="E1033" s="132"/>
      <c r="F1033" s="133"/>
    </row>
    <row r="1034" spans="1:6" x14ac:dyDescent="0.25">
      <c r="A1034" s="35" t="s">
        <v>221</v>
      </c>
      <c r="B1034" s="134"/>
      <c r="C1034" s="135"/>
      <c r="D1034" s="135"/>
      <c r="E1034" s="135"/>
      <c r="F1034" s="136"/>
    </row>
    <row r="1035" spans="1:6" x14ac:dyDescent="0.25">
      <c r="A1035" s="35" t="s">
        <v>222</v>
      </c>
      <c r="B1035" s="134"/>
      <c r="C1035" s="135"/>
      <c r="D1035" s="135"/>
      <c r="E1035" s="135"/>
      <c r="F1035" s="136"/>
    </row>
    <row r="1036" spans="1:6" x14ac:dyDescent="0.25">
      <c r="A1036" s="35" t="s">
        <v>223</v>
      </c>
      <c r="B1036" s="137" t="s">
        <v>168</v>
      </c>
      <c r="C1036" s="138"/>
      <c r="D1036" s="138"/>
      <c r="E1036" s="138"/>
      <c r="F1036" s="139"/>
    </row>
    <row r="1037" spans="1:6" x14ac:dyDescent="0.25">
      <c r="A1037" s="131" t="s">
        <v>430</v>
      </c>
      <c r="B1037" s="132"/>
      <c r="C1037" s="132"/>
      <c r="D1037" s="132"/>
      <c r="E1037" s="132"/>
      <c r="F1037" s="133"/>
    </row>
    <row r="1038" spans="1:6" x14ac:dyDescent="0.25">
      <c r="A1038" s="35" t="s">
        <v>221</v>
      </c>
      <c r="B1038" s="134"/>
      <c r="C1038" s="135"/>
      <c r="D1038" s="135"/>
      <c r="E1038" s="135"/>
      <c r="F1038" s="136"/>
    </row>
    <row r="1039" spans="1:6" x14ac:dyDescent="0.25">
      <c r="A1039" s="35" t="s">
        <v>222</v>
      </c>
      <c r="B1039" s="134"/>
      <c r="C1039" s="135"/>
      <c r="D1039" s="135"/>
      <c r="E1039" s="135"/>
      <c r="F1039" s="136"/>
    </row>
    <row r="1040" spans="1:6" x14ac:dyDescent="0.25">
      <c r="A1040" s="35" t="s">
        <v>223</v>
      </c>
      <c r="B1040" s="137" t="s">
        <v>168</v>
      </c>
      <c r="C1040" s="138"/>
      <c r="D1040" s="138"/>
      <c r="E1040" s="138"/>
      <c r="F1040" s="139"/>
    </row>
    <row r="1041" spans="1:6" x14ac:dyDescent="0.25">
      <c r="A1041" s="131" t="s">
        <v>434</v>
      </c>
      <c r="B1041" s="132"/>
      <c r="C1041" s="132"/>
      <c r="D1041" s="132"/>
      <c r="E1041" s="132"/>
      <c r="F1041" s="133"/>
    </row>
    <row r="1042" spans="1:6" x14ac:dyDescent="0.25">
      <c r="A1042" s="35" t="s">
        <v>221</v>
      </c>
      <c r="B1042" s="134"/>
      <c r="C1042" s="135"/>
      <c r="D1042" s="135"/>
      <c r="E1042" s="135"/>
      <c r="F1042" s="136"/>
    </row>
    <row r="1043" spans="1:6" x14ac:dyDescent="0.25">
      <c r="A1043" s="35" t="s">
        <v>222</v>
      </c>
      <c r="B1043" s="134"/>
      <c r="C1043" s="135"/>
      <c r="D1043" s="135"/>
      <c r="E1043" s="135"/>
      <c r="F1043" s="136"/>
    </row>
    <row r="1044" spans="1:6" x14ac:dyDescent="0.25">
      <c r="A1044" s="35" t="s">
        <v>223</v>
      </c>
      <c r="B1044" s="137" t="s">
        <v>168</v>
      </c>
      <c r="C1044" s="138"/>
      <c r="D1044" s="138"/>
      <c r="E1044" s="138"/>
      <c r="F1044" s="139"/>
    </row>
    <row r="1045" spans="1:6" x14ac:dyDescent="0.25">
      <c r="A1045" s="143" t="s">
        <v>417</v>
      </c>
      <c r="B1045" s="144"/>
      <c r="C1045" s="144"/>
      <c r="D1045" s="144"/>
      <c r="E1045" s="144"/>
      <c r="F1045" s="145"/>
    </row>
    <row r="1046" spans="1:6" x14ac:dyDescent="0.25">
      <c r="A1046" s="131" t="s">
        <v>432</v>
      </c>
      <c r="B1046" s="132"/>
      <c r="C1046" s="132"/>
      <c r="D1046" s="132"/>
      <c r="E1046" s="132"/>
      <c r="F1046" s="133"/>
    </row>
    <row r="1047" spans="1:6" x14ac:dyDescent="0.25">
      <c r="A1047" s="35" t="s">
        <v>221</v>
      </c>
      <c r="B1047" s="134"/>
      <c r="C1047" s="135"/>
      <c r="D1047" s="135"/>
      <c r="E1047" s="135"/>
      <c r="F1047" s="136"/>
    </row>
    <row r="1048" spans="1:6" x14ac:dyDescent="0.25">
      <c r="A1048" s="35" t="s">
        <v>222</v>
      </c>
      <c r="B1048" s="134"/>
      <c r="C1048" s="135"/>
      <c r="D1048" s="135"/>
      <c r="E1048" s="135"/>
      <c r="F1048" s="136"/>
    </row>
    <row r="1049" spans="1:6" x14ac:dyDescent="0.25">
      <c r="A1049" s="35" t="s">
        <v>223</v>
      </c>
      <c r="B1049" s="137" t="s">
        <v>168</v>
      </c>
      <c r="C1049" s="138"/>
      <c r="D1049" s="138"/>
      <c r="E1049" s="138"/>
      <c r="F1049" s="139"/>
    </row>
    <row r="1050" spans="1:6" x14ac:dyDescent="0.25">
      <c r="A1050" s="131" t="s">
        <v>434</v>
      </c>
      <c r="B1050" s="132"/>
      <c r="C1050" s="132"/>
      <c r="D1050" s="132"/>
      <c r="E1050" s="132"/>
      <c r="F1050" s="133"/>
    </row>
    <row r="1051" spans="1:6" x14ac:dyDescent="0.25">
      <c r="A1051" s="35" t="s">
        <v>221</v>
      </c>
      <c r="B1051" s="134"/>
      <c r="C1051" s="135"/>
      <c r="D1051" s="135"/>
      <c r="E1051" s="135"/>
      <c r="F1051" s="136"/>
    </row>
    <row r="1052" spans="1:6" x14ac:dyDescent="0.25">
      <c r="A1052" s="35" t="s">
        <v>222</v>
      </c>
      <c r="B1052" s="134"/>
      <c r="C1052" s="135"/>
      <c r="D1052" s="135"/>
      <c r="E1052" s="135"/>
      <c r="F1052" s="136"/>
    </row>
    <row r="1053" spans="1:6" x14ac:dyDescent="0.25">
      <c r="A1053" s="35" t="s">
        <v>223</v>
      </c>
      <c r="B1053" s="137" t="s">
        <v>168</v>
      </c>
      <c r="C1053" s="138"/>
      <c r="D1053" s="138"/>
      <c r="E1053" s="138"/>
      <c r="F1053" s="139"/>
    </row>
    <row r="1054" spans="1:6" x14ac:dyDescent="0.25">
      <c r="A1054" s="131" t="s">
        <v>430</v>
      </c>
      <c r="B1054" s="132"/>
      <c r="C1054" s="132"/>
      <c r="D1054" s="132"/>
      <c r="E1054" s="132"/>
      <c r="F1054" s="133"/>
    </row>
    <row r="1055" spans="1:6" x14ac:dyDescent="0.25">
      <c r="A1055" s="35" t="s">
        <v>221</v>
      </c>
      <c r="B1055" s="134"/>
      <c r="C1055" s="135"/>
      <c r="D1055" s="135"/>
      <c r="E1055" s="135"/>
      <c r="F1055" s="136"/>
    </row>
    <row r="1056" spans="1:6" x14ac:dyDescent="0.25">
      <c r="A1056" s="35" t="s">
        <v>222</v>
      </c>
      <c r="B1056" s="134"/>
      <c r="C1056" s="135"/>
      <c r="D1056" s="135"/>
      <c r="E1056" s="135"/>
      <c r="F1056" s="136"/>
    </row>
    <row r="1057" spans="1:6" x14ac:dyDescent="0.25">
      <c r="A1057" s="35" t="s">
        <v>223</v>
      </c>
      <c r="B1057" s="137" t="s">
        <v>168</v>
      </c>
      <c r="C1057" s="138"/>
      <c r="D1057" s="138"/>
      <c r="E1057" s="138"/>
      <c r="F1057" s="139"/>
    </row>
    <row r="1058" spans="1:6" x14ac:dyDescent="0.25">
      <c r="A1058" s="143" t="s">
        <v>468</v>
      </c>
      <c r="B1058" s="144"/>
      <c r="C1058" s="144"/>
      <c r="D1058" s="144"/>
      <c r="E1058" s="144"/>
      <c r="F1058" s="145"/>
    </row>
    <row r="1059" spans="1:6" x14ac:dyDescent="0.25">
      <c r="A1059" s="131" t="s">
        <v>430</v>
      </c>
      <c r="B1059" s="132"/>
      <c r="C1059" s="132"/>
      <c r="D1059" s="132"/>
      <c r="E1059" s="132"/>
      <c r="F1059" s="133"/>
    </row>
    <row r="1060" spans="1:6" x14ac:dyDescent="0.25">
      <c r="A1060" s="35" t="s">
        <v>221</v>
      </c>
      <c r="B1060" s="134"/>
      <c r="C1060" s="135"/>
      <c r="D1060" s="135"/>
      <c r="E1060" s="135"/>
      <c r="F1060" s="136"/>
    </row>
    <row r="1061" spans="1:6" x14ac:dyDescent="0.25">
      <c r="A1061" s="35" t="s">
        <v>222</v>
      </c>
      <c r="B1061" s="134"/>
      <c r="C1061" s="135"/>
      <c r="D1061" s="135"/>
      <c r="E1061" s="135"/>
      <c r="F1061" s="136"/>
    </row>
    <row r="1062" spans="1:6" x14ac:dyDescent="0.25">
      <c r="A1062" s="35" t="s">
        <v>223</v>
      </c>
      <c r="B1062" s="137" t="s">
        <v>168</v>
      </c>
      <c r="C1062" s="138"/>
      <c r="D1062" s="138"/>
      <c r="E1062" s="138"/>
      <c r="F1062" s="139"/>
    </row>
    <row r="1063" spans="1:6" x14ac:dyDescent="0.25">
      <c r="A1063" s="131" t="s">
        <v>432</v>
      </c>
      <c r="B1063" s="132"/>
      <c r="C1063" s="132"/>
      <c r="D1063" s="132"/>
      <c r="E1063" s="132"/>
      <c r="F1063" s="133"/>
    </row>
    <row r="1064" spans="1:6" x14ac:dyDescent="0.25">
      <c r="A1064" s="35" t="s">
        <v>221</v>
      </c>
      <c r="B1064" s="134"/>
      <c r="C1064" s="135"/>
      <c r="D1064" s="135"/>
      <c r="E1064" s="135"/>
      <c r="F1064" s="136"/>
    </row>
    <row r="1065" spans="1:6" x14ac:dyDescent="0.25">
      <c r="A1065" s="35" t="s">
        <v>222</v>
      </c>
      <c r="B1065" s="134"/>
      <c r="C1065" s="135"/>
      <c r="D1065" s="135"/>
      <c r="E1065" s="135"/>
      <c r="F1065" s="136"/>
    </row>
    <row r="1066" spans="1:6" x14ac:dyDescent="0.25">
      <c r="A1066" s="35" t="s">
        <v>223</v>
      </c>
      <c r="B1066" s="137" t="s">
        <v>168</v>
      </c>
      <c r="C1066" s="138"/>
      <c r="D1066" s="138"/>
      <c r="E1066" s="138"/>
      <c r="F1066" s="139"/>
    </row>
    <row r="1067" spans="1:6" x14ac:dyDescent="0.25">
      <c r="A1067" s="131" t="s">
        <v>434</v>
      </c>
      <c r="B1067" s="132"/>
      <c r="C1067" s="132"/>
      <c r="D1067" s="132"/>
      <c r="E1067" s="132"/>
      <c r="F1067" s="133"/>
    </row>
    <row r="1068" spans="1:6" x14ac:dyDescent="0.25">
      <c r="A1068" s="35" t="s">
        <v>221</v>
      </c>
      <c r="B1068" s="134"/>
      <c r="C1068" s="135"/>
      <c r="D1068" s="135"/>
      <c r="E1068" s="135"/>
      <c r="F1068" s="136"/>
    </row>
    <row r="1069" spans="1:6" x14ac:dyDescent="0.25">
      <c r="A1069" s="35" t="s">
        <v>222</v>
      </c>
      <c r="B1069" s="134"/>
      <c r="C1069" s="135"/>
      <c r="D1069" s="135"/>
      <c r="E1069" s="135"/>
      <c r="F1069" s="136"/>
    </row>
    <row r="1070" spans="1:6" x14ac:dyDescent="0.25">
      <c r="A1070" s="35" t="s">
        <v>223</v>
      </c>
      <c r="B1070" s="137" t="s">
        <v>168</v>
      </c>
      <c r="C1070" s="138"/>
      <c r="D1070" s="138"/>
      <c r="E1070" s="138"/>
      <c r="F1070" s="139"/>
    </row>
    <row r="1071" spans="1:6" x14ac:dyDescent="0.25">
      <c r="A1071" s="143" t="s">
        <v>469</v>
      </c>
      <c r="B1071" s="144"/>
      <c r="C1071" s="144"/>
      <c r="D1071" s="144"/>
      <c r="E1071" s="144"/>
      <c r="F1071" s="145"/>
    </row>
    <row r="1072" spans="1:6" x14ac:dyDescent="0.25">
      <c r="A1072" s="131" t="s">
        <v>432</v>
      </c>
      <c r="B1072" s="132"/>
      <c r="C1072" s="132"/>
      <c r="D1072" s="132"/>
      <c r="E1072" s="132"/>
      <c r="F1072" s="133"/>
    </row>
    <row r="1073" spans="1:6" x14ac:dyDescent="0.25">
      <c r="A1073" s="35" t="s">
        <v>221</v>
      </c>
      <c r="B1073" s="134"/>
      <c r="C1073" s="135"/>
      <c r="D1073" s="135"/>
      <c r="E1073" s="135"/>
      <c r="F1073" s="136"/>
    </row>
    <row r="1074" spans="1:6" x14ac:dyDescent="0.25">
      <c r="A1074" s="35" t="s">
        <v>222</v>
      </c>
      <c r="B1074" s="134"/>
      <c r="C1074" s="135"/>
      <c r="D1074" s="135"/>
      <c r="E1074" s="135"/>
      <c r="F1074" s="136"/>
    </row>
    <row r="1075" spans="1:6" x14ac:dyDescent="0.25">
      <c r="A1075" s="35" t="s">
        <v>223</v>
      </c>
      <c r="B1075" s="137" t="s">
        <v>168</v>
      </c>
      <c r="C1075" s="138"/>
      <c r="D1075" s="138"/>
      <c r="E1075" s="138"/>
      <c r="F1075" s="139"/>
    </row>
    <row r="1076" spans="1:6" x14ac:dyDescent="0.25">
      <c r="A1076" s="131" t="s">
        <v>434</v>
      </c>
      <c r="B1076" s="132"/>
      <c r="C1076" s="132"/>
      <c r="D1076" s="132"/>
      <c r="E1076" s="132"/>
      <c r="F1076" s="133"/>
    </row>
    <row r="1077" spans="1:6" x14ac:dyDescent="0.25">
      <c r="A1077" s="35" t="s">
        <v>221</v>
      </c>
      <c r="B1077" s="134"/>
      <c r="C1077" s="135"/>
      <c r="D1077" s="135"/>
      <c r="E1077" s="135"/>
      <c r="F1077" s="136"/>
    </row>
    <row r="1078" spans="1:6" x14ac:dyDescent="0.25">
      <c r="A1078" s="35" t="s">
        <v>222</v>
      </c>
      <c r="B1078" s="134"/>
      <c r="C1078" s="135"/>
      <c r="D1078" s="135"/>
      <c r="E1078" s="135"/>
      <c r="F1078" s="136"/>
    </row>
    <row r="1079" spans="1:6" x14ac:dyDescent="0.25">
      <c r="A1079" s="35" t="s">
        <v>223</v>
      </c>
      <c r="B1079" s="137" t="s">
        <v>168</v>
      </c>
      <c r="C1079" s="138"/>
      <c r="D1079" s="138"/>
      <c r="E1079" s="138"/>
      <c r="F1079" s="139"/>
    </row>
    <row r="1080" spans="1:6" x14ac:dyDescent="0.25">
      <c r="A1080" s="131" t="s">
        <v>430</v>
      </c>
      <c r="B1080" s="132"/>
      <c r="C1080" s="132"/>
      <c r="D1080" s="132"/>
      <c r="E1080" s="132"/>
      <c r="F1080" s="133"/>
    </row>
    <row r="1081" spans="1:6" x14ac:dyDescent="0.25">
      <c r="A1081" s="35" t="s">
        <v>221</v>
      </c>
      <c r="B1081" s="134"/>
      <c r="C1081" s="135"/>
      <c r="D1081" s="135"/>
      <c r="E1081" s="135"/>
      <c r="F1081" s="136"/>
    </row>
    <row r="1082" spans="1:6" x14ac:dyDescent="0.25">
      <c r="A1082" s="35" t="s">
        <v>222</v>
      </c>
      <c r="B1082" s="134"/>
      <c r="C1082" s="135"/>
      <c r="D1082" s="135"/>
      <c r="E1082" s="135"/>
      <c r="F1082" s="136"/>
    </row>
    <row r="1083" spans="1:6" x14ac:dyDescent="0.25">
      <c r="A1083" s="35" t="s">
        <v>223</v>
      </c>
      <c r="B1083" s="137" t="s">
        <v>168</v>
      </c>
      <c r="C1083" s="138"/>
      <c r="D1083" s="138"/>
      <c r="E1083" s="138"/>
      <c r="F1083" s="139"/>
    </row>
    <row r="1084" spans="1:6" x14ac:dyDescent="0.25">
      <c r="A1084" s="143" t="s">
        <v>470</v>
      </c>
      <c r="B1084" s="144"/>
      <c r="C1084" s="144"/>
      <c r="D1084" s="144"/>
      <c r="E1084" s="144"/>
      <c r="F1084" s="145"/>
    </row>
    <row r="1085" spans="1:6" x14ac:dyDescent="0.25">
      <c r="A1085" s="131" t="s">
        <v>434</v>
      </c>
      <c r="B1085" s="132"/>
      <c r="C1085" s="132"/>
      <c r="D1085" s="132"/>
      <c r="E1085" s="132"/>
      <c r="F1085" s="133"/>
    </row>
    <row r="1086" spans="1:6" x14ac:dyDescent="0.25">
      <c r="A1086" s="35" t="s">
        <v>221</v>
      </c>
      <c r="B1086" s="134"/>
      <c r="C1086" s="135"/>
      <c r="D1086" s="135"/>
      <c r="E1086" s="135"/>
      <c r="F1086" s="136"/>
    </row>
    <row r="1087" spans="1:6" x14ac:dyDescent="0.25">
      <c r="A1087" s="35" t="s">
        <v>222</v>
      </c>
      <c r="B1087" s="134"/>
      <c r="C1087" s="135"/>
      <c r="D1087" s="135"/>
      <c r="E1087" s="135"/>
      <c r="F1087" s="136"/>
    </row>
    <row r="1088" spans="1:6" x14ac:dyDescent="0.25">
      <c r="A1088" s="35" t="s">
        <v>223</v>
      </c>
      <c r="B1088" s="137" t="s">
        <v>168</v>
      </c>
      <c r="C1088" s="138"/>
      <c r="D1088" s="138"/>
      <c r="E1088" s="138"/>
      <c r="F1088" s="139"/>
    </row>
    <row r="1089" spans="1:6" x14ac:dyDescent="0.25">
      <c r="A1089" s="131" t="s">
        <v>432</v>
      </c>
      <c r="B1089" s="132"/>
      <c r="C1089" s="132"/>
      <c r="D1089" s="132"/>
      <c r="E1089" s="132"/>
      <c r="F1089" s="133"/>
    </row>
    <row r="1090" spans="1:6" x14ac:dyDescent="0.25">
      <c r="A1090" s="35" t="s">
        <v>221</v>
      </c>
      <c r="B1090" s="134"/>
      <c r="C1090" s="135"/>
      <c r="D1090" s="135"/>
      <c r="E1090" s="135"/>
      <c r="F1090" s="136"/>
    </row>
    <row r="1091" spans="1:6" x14ac:dyDescent="0.25">
      <c r="A1091" s="35" t="s">
        <v>222</v>
      </c>
      <c r="B1091" s="134"/>
      <c r="C1091" s="135"/>
      <c r="D1091" s="135"/>
      <c r="E1091" s="135"/>
      <c r="F1091" s="136"/>
    </row>
    <row r="1092" spans="1:6" x14ac:dyDescent="0.25">
      <c r="A1092" s="35" t="s">
        <v>223</v>
      </c>
      <c r="B1092" s="137" t="s">
        <v>168</v>
      </c>
      <c r="C1092" s="138"/>
      <c r="D1092" s="138"/>
      <c r="E1092" s="138"/>
      <c r="F1092" s="139"/>
    </row>
    <row r="1093" spans="1:6" x14ac:dyDescent="0.25">
      <c r="A1093" s="131" t="s">
        <v>430</v>
      </c>
      <c r="B1093" s="132"/>
      <c r="C1093" s="132"/>
      <c r="D1093" s="132"/>
      <c r="E1093" s="132"/>
      <c r="F1093" s="133"/>
    </row>
    <row r="1094" spans="1:6" x14ac:dyDescent="0.25">
      <c r="A1094" s="35" t="s">
        <v>221</v>
      </c>
      <c r="B1094" s="134"/>
      <c r="C1094" s="135"/>
      <c r="D1094" s="135"/>
      <c r="E1094" s="135"/>
      <c r="F1094" s="136"/>
    </row>
    <row r="1095" spans="1:6" x14ac:dyDescent="0.25">
      <c r="A1095" s="35" t="s">
        <v>222</v>
      </c>
      <c r="B1095" s="134"/>
      <c r="C1095" s="135"/>
      <c r="D1095" s="135"/>
      <c r="E1095" s="135"/>
      <c r="F1095" s="136"/>
    </row>
    <row r="1096" spans="1:6" x14ac:dyDescent="0.25">
      <c r="A1096" s="35" t="s">
        <v>223</v>
      </c>
      <c r="B1096" s="137" t="s">
        <v>168</v>
      </c>
      <c r="C1096" s="138"/>
      <c r="D1096" s="138"/>
      <c r="E1096" s="138"/>
      <c r="F1096" s="139"/>
    </row>
    <row r="1097" spans="1:6" x14ac:dyDescent="0.25">
      <c r="A1097" s="143" t="s">
        <v>471</v>
      </c>
      <c r="B1097" s="144"/>
      <c r="C1097" s="144"/>
      <c r="D1097" s="144"/>
      <c r="E1097" s="144"/>
      <c r="F1097" s="145"/>
    </row>
    <row r="1098" spans="1:6" x14ac:dyDescent="0.25">
      <c r="A1098" s="131" t="s">
        <v>432</v>
      </c>
      <c r="B1098" s="132"/>
      <c r="C1098" s="132"/>
      <c r="D1098" s="132"/>
      <c r="E1098" s="132"/>
      <c r="F1098" s="133"/>
    </row>
    <row r="1099" spans="1:6" x14ac:dyDescent="0.25">
      <c r="A1099" s="35" t="s">
        <v>221</v>
      </c>
      <c r="B1099" s="134"/>
      <c r="C1099" s="135"/>
      <c r="D1099" s="135"/>
      <c r="E1099" s="135"/>
      <c r="F1099" s="136"/>
    </row>
    <row r="1100" spans="1:6" x14ac:dyDescent="0.25">
      <c r="A1100" s="35" t="s">
        <v>222</v>
      </c>
      <c r="B1100" s="134"/>
      <c r="C1100" s="135"/>
      <c r="D1100" s="135"/>
      <c r="E1100" s="135"/>
      <c r="F1100" s="136"/>
    </row>
    <row r="1101" spans="1:6" x14ac:dyDescent="0.25">
      <c r="A1101" s="35" t="s">
        <v>223</v>
      </c>
      <c r="B1101" s="137" t="s">
        <v>168</v>
      </c>
      <c r="C1101" s="138"/>
      <c r="D1101" s="138"/>
      <c r="E1101" s="138"/>
      <c r="F1101" s="139"/>
    </row>
    <row r="1102" spans="1:6" x14ac:dyDescent="0.25">
      <c r="A1102" s="131" t="s">
        <v>430</v>
      </c>
      <c r="B1102" s="132"/>
      <c r="C1102" s="132"/>
      <c r="D1102" s="132"/>
      <c r="E1102" s="132"/>
      <c r="F1102" s="133"/>
    </row>
    <row r="1103" spans="1:6" x14ac:dyDescent="0.25">
      <c r="A1103" s="35" t="s">
        <v>221</v>
      </c>
      <c r="B1103" s="134"/>
      <c r="C1103" s="135"/>
      <c r="D1103" s="135"/>
      <c r="E1103" s="135"/>
      <c r="F1103" s="136"/>
    </row>
    <row r="1104" spans="1:6" x14ac:dyDescent="0.25">
      <c r="A1104" s="35" t="s">
        <v>222</v>
      </c>
      <c r="B1104" s="134"/>
      <c r="C1104" s="135"/>
      <c r="D1104" s="135"/>
      <c r="E1104" s="135"/>
      <c r="F1104" s="136"/>
    </row>
    <row r="1105" spans="1:6" x14ac:dyDescent="0.25">
      <c r="A1105" s="35" t="s">
        <v>223</v>
      </c>
      <c r="B1105" s="137" t="s">
        <v>168</v>
      </c>
      <c r="C1105" s="138"/>
      <c r="D1105" s="138"/>
      <c r="E1105" s="138"/>
      <c r="F1105" s="139"/>
    </row>
    <row r="1106" spans="1:6" x14ac:dyDescent="0.25">
      <c r="A1106" s="131" t="s">
        <v>434</v>
      </c>
      <c r="B1106" s="132"/>
      <c r="C1106" s="132"/>
      <c r="D1106" s="132"/>
      <c r="E1106" s="132"/>
      <c r="F1106" s="133"/>
    </row>
    <row r="1107" spans="1:6" x14ac:dyDescent="0.25">
      <c r="A1107" s="35" t="s">
        <v>221</v>
      </c>
      <c r="B1107" s="134"/>
      <c r="C1107" s="135"/>
      <c r="D1107" s="135"/>
      <c r="E1107" s="135"/>
      <c r="F1107" s="136"/>
    </row>
    <row r="1108" spans="1:6" x14ac:dyDescent="0.25">
      <c r="A1108" s="35" t="s">
        <v>222</v>
      </c>
      <c r="B1108" s="134"/>
      <c r="C1108" s="135"/>
      <c r="D1108" s="135"/>
      <c r="E1108" s="135"/>
      <c r="F1108" s="136"/>
    </row>
    <row r="1109" spans="1:6" x14ac:dyDescent="0.25">
      <c r="A1109" s="35" t="s">
        <v>223</v>
      </c>
      <c r="B1109" s="137" t="s">
        <v>168</v>
      </c>
      <c r="C1109" s="138"/>
      <c r="D1109" s="138"/>
      <c r="E1109" s="138"/>
      <c r="F1109" s="139"/>
    </row>
    <row r="1110" spans="1:6" x14ac:dyDescent="0.25">
      <c r="A1110" s="143" t="s">
        <v>472</v>
      </c>
      <c r="B1110" s="144"/>
      <c r="C1110" s="144"/>
      <c r="D1110" s="144"/>
      <c r="E1110" s="144"/>
      <c r="F1110" s="145"/>
    </row>
    <row r="1111" spans="1:6" x14ac:dyDescent="0.25">
      <c r="A1111" s="131" t="s">
        <v>432</v>
      </c>
      <c r="B1111" s="132"/>
      <c r="C1111" s="132"/>
      <c r="D1111" s="132"/>
      <c r="E1111" s="132"/>
      <c r="F1111" s="133"/>
    </row>
    <row r="1112" spans="1:6" x14ac:dyDescent="0.25">
      <c r="A1112" s="35" t="s">
        <v>221</v>
      </c>
      <c r="B1112" s="134"/>
      <c r="C1112" s="135"/>
      <c r="D1112" s="135"/>
      <c r="E1112" s="135"/>
      <c r="F1112" s="136"/>
    </row>
    <row r="1113" spans="1:6" x14ac:dyDescent="0.25">
      <c r="A1113" s="35" t="s">
        <v>222</v>
      </c>
      <c r="B1113" s="134"/>
      <c r="C1113" s="135"/>
      <c r="D1113" s="135"/>
      <c r="E1113" s="135"/>
      <c r="F1113" s="136"/>
    </row>
    <row r="1114" spans="1:6" x14ac:dyDescent="0.25">
      <c r="A1114" s="35" t="s">
        <v>223</v>
      </c>
      <c r="B1114" s="137" t="s">
        <v>168</v>
      </c>
      <c r="C1114" s="138"/>
      <c r="D1114" s="138"/>
      <c r="E1114" s="138"/>
      <c r="F1114" s="139"/>
    </row>
    <row r="1115" spans="1:6" x14ac:dyDescent="0.25">
      <c r="A1115" s="131" t="s">
        <v>430</v>
      </c>
      <c r="B1115" s="132"/>
      <c r="C1115" s="132"/>
      <c r="D1115" s="132"/>
      <c r="E1115" s="132"/>
      <c r="F1115" s="133"/>
    </row>
    <row r="1116" spans="1:6" x14ac:dyDescent="0.25">
      <c r="A1116" s="35" t="s">
        <v>221</v>
      </c>
      <c r="B1116" s="134"/>
      <c r="C1116" s="135"/>
      <c r="D1116" s="135"/>
      <c r="E1116" s="135"/>
      <c r="F1116" s="136"/>
    </row>
    <row r="1117" spans="1:6" x14ac:dyDescent="0.25">
      <c r="A1117" s="35" t="s">
        <v>222</v>
      </c>
      <c r="B1117" s="134"/>
      <c r="C1117" s="135"/>
      <c r="D1117" s="135"/>
      <c r="E1117" s="135"/>
      <c r="F1117" s="136"/>
    </row>
    <row r="1118" spans="1:6" x14ac:dyDescent="0.25">
      <c r="A1118" s="35" t="s">
        <v>223</v>
      </c>
      <c r="B1118" s="137" t="s">
        <v>168</v>
      </c>
      <c r="C1118" s="138"/>
      <c r="D1118" s="138"/>
      <c r="E1118" s="138"/>
      <c r="F1118" s="139"/>
    </row>
    <row r="1119" spans="1:6" x14ac:dyDescent="0.25">
      <c r="A1119" s="131" t="s">
        <v>434</v>
      </c>
      <c r="B1119" s="132"/>
      <c r="C1119" s="132"/>
      <c r="D1119" s="132"/>
      <c r="E1119" s="132"/>
      <c r="F1119" s="133"/>
    </row>
    <row r="1120" spans="1:6" x14ac:dyDescent="0.25">
      <c r="A1120" s="35" t="s">
        <v>221</v>
      </c>
      <c r="B1120" s="134"/>
      <c r="C1120" s="135"/>
      <c r="D1120" s="135"/>
      <c r="E1120" s="135"/>
      <c r="F1120" s="136"/>
    </row>
    <row r="1121" spans="1:6" x14ac:dyDescent="0.25">
      <c r="A1121" s="35" t="s">
        <v>222</v>
      </c>
      <c r="B1121" s="134"/>
      <c r="C1121" s="135"/>
      <c r="D1121" s="135"/>
      <c r="E1121" s="135"/>
      <c r="F1121" s="136"/>
    </row>
    <row r="1122" spans="1:6" x14ac:dyDescent="0.25">
      <c r="A1122" s="35" t="s">
        <v>223</v>
      </c>
      <c r="B1122" s="137" t="s">
        <v>168</v>
      </c>
      <c r="C1122" s="138"/>
      <c r="D1122" s="138"/>
      <c r="E1122" s="138"/>
      <c r="F1122" s="139"/>
    </row>
    <row r="1123" spans="1:6" x14ac:dyDescent="0.25">
      <c r="A1123" s="143" t="s">
        <v>473</v>
      </c>
      <c r="B1123" s="144"/>
      <c r="C1123" s="144"/>
      <c r="D1123" s="144"/>
      <c r="E1123" s="144"/>
      <c r="F1123" s="145"/>
    </row>
    <row r="1124" spans="1:6" x14ac:dyDescent="0.25">
      <c r="A1124" s="131" t="s">
        <v>432</v>
      </c>
      <c r="B1124" s="132"/>
      <c r="C1124" s="132"/>
      <c r="D1124" s="132"/>
      <c r="E1124" s="132"/>
      <c r="F1124" s="133"/>
    </row>
    <row r="1125" spans="1:6" x14ac:dyDescent="0.25">
      <c r="A1125" s="35" t="s">
        <v>221</v>
      </c>
      <c r="B1125" s="134"/>
      <c r="C1125" s="135"/>
      <c r="D1125" s="135"/>
      <c r="E1125" s="135"/>
      <c r="F1125" s="136"/>
    </row>
    <row r="1126" spans="1:6" x14ac:dyDescent="0.25">
      <c r="A1126" s="35" t="s">
        <v>222</v>
      </c>
      <c r="B1126" s="134"/>
      <c r="C1126" s="135"/>
      <c r="D1126" s="135"/>
      <c r="E1126" s="135"/>
      <c r="F1126" s="136"/>
    </row>
    <row r="1127" spans="1:6" x14ac:dyDescent="0.25">
      <c r="A1127" s="35" t="s">
        <v>223</v>
      </c>
      <c r="B1127" s="137" t="s">
        <v>168</v>
      </c>
      <c r="C1127" s="138"/>
      <c r="D1127" s="138"/>
      <c r="E1127" s="138"/>
      <c r="F1127" s="139"/>
    </row>
    <row r="1128" spans="1:6" x14ac:dyDescent="0.25">
      <c r="A1128" s="131" t="s">
        <v>434</v>
      </c>
      <c r="B1128" s="132"/>
      <c r="C1128" s="132"/>
      <c r="D1128" s="132"/>
      <c r="E1128" s="132"/>
      <c r="F1128" s="133"/>
    </row>
    <row r="1129" spans="1:6" x14ac:dyDescent="0.25">
      <c r="A1129" s="35" t="s">
        <v>221</v>
      </c>
      <c r="B1129" s="134"/>
      <c r="C1129" s="135"/>
      <c r="D1129" s="135"/>
      <c r="E1129" s="135"/>
      <c r="F1129" s="136"/>
    </row>
    <row r="1130" spans="1:6" x14ac:dyDescent="0.25">
      <c r="A1130" s="35" t="s">
        <v>222</v>
      </c>
      <c r="B1130" s="134"/>
      <c r="C1130" s="135"/>
      <c r="D1130" s="135"/>
      <c r="E1130" s="135"/>
      <c r="F1130" s="136"/>
    </row>
    <row r="1131" spans="1:6" x14ac:dyDescent="0.25">
      <c r="A1131" s="35" t="s">
        <v>223</v>
      </c>
      <c r="B1131" s="137" t="s">
        <v>168</v>
      </c>
      <c r="C1131" s="138"/>
      <c r="D1131" s="138"/>
      <c r="E1131" s="138"/>
      <c r="F1131" s="139"/>
    </row>
    <row r="1132" spans="1:6" x14ac:dyDescent="0.25">
      <c r="A1132" s="131" t="s">
        <v>430</v>
      </c>
      <c r="B1132" s="132"/>
      <c r="C1132" s="132"/>
      <c r="D1132" s="132"/>
      <c r="E1132" s="132"/>
      <c r="F1132" s="133"/>
    </row>
    <row r="1133" spans="1:6" x14ac:dyDescent="0.25">
      <c r="A1133" s="35" t="s">
        <v>221</v>
      </c>
      <c r="B1133" s="134"/>
      <c r="C1133" s="135"/>
      <c r="D1133" s="135"/>
      <c r="E1133" s="135"/>
      <c r="F1133" s="136"/>
    </row>
    <row r="1134" spans="1:6" x14ac:dyDescent="0.25">
      <c r="A1134" s="35" t="s">
        <v>222</v>
      </c>
      <c r="B1134" s="134"/>
      <c r="C1134" s="135"/>
      <c r="D1134" s="135"/>
      <c r="E1134" s="135"/>
      <c r="F1134" s="136"/>
    </row>
    <row r="1135" spans="1:6" x14ac:dyDescent="0.25">
      <c r="A1135" s="35" t="s">
        <v>223</v>
      </c>
      <c r="B1135" s="137" t="s">
        <v>168</v>
      </c>
      <c r="C1135" s="138"/>
      <c r="D1135" s="138"/>
      <c r="E1135" s="138"/>
      <c r="F1135" s="139"/>
    </row>
    <row r="1136" spans="1:6" x14ac:dyDescent="0.25">
      <c r="A1136" s="143" t="s">
        <v>474</v>
      </c>
      <c r="B1136" s="144"/>
      <c r="C1136" s="144"/>
      <c r="D1136" s="144"/>
      <c r="E1136" s="144"/>
      <c r="F1136" s="145"/>
    </row>
    <row r="1137" spans="1:6" x14ac:dyDescent="0.25">
      <c r="A1137" s="131" t="s">
        <v>434</v>
      </c>
      <c r="B1137" s="132"/>
      <c r="C1137" s="132"/>
      <c r="D1137" s="132"/>
      <c r="E1137" s="132"/>
      <c r="F1137" s="133"/>
    </row>
    <row r="1138" spans="1:6" x14ac:dyDescent="0.25">
      <c r="A1138" s="35" t="s">
        <v>221</v>
      </c>
      <c r="B1138" s="134"/>
      <c r="C1138" s="135"/>
      <c r="D1138" s="135"/>
      <c r="E1138" s="135"/>
      <c r="F1138" s="136"/>
    </row>
    <row r="1139" spans="1:6" x14ac:dyDescent="0.25">
      <c r="A1139" s="35" t="s">
        <v>222</v>
      </c>
      <c r="B1139" s="134"/>
      <c r="C1139" s="135"/>
      <c r="D1139" s="135"/>
      <c r="E1139" s="135"/>
      <c r="F1139" s="136"/>
    </row>
    <row r="1140" spans="1:6" x14ac:dyDescent="0.25">
      <c r="A1140" s="35" t="s">
        <v>223</v>
      </c>
      <c r="B1140" s="137" t="s">
        <v>168</v>
      </c>
      <c r="C1140" s="138"/>
      <c r="D1140" s="138"/>
      <c r="E1140" s="138"/>
      <c r="F1140" s="139"/>
    </row>
    <row r="1141" spans="1:6" x14ac:dyDescent="0.25">
      <c r="A1141" s="131" t="s">
        <v>432</v>
      </c>
      <c r="B1141" s="132"/>
      <c r="C1141" s="132"/>
      <c r="D1141" s="132"/>
      <c r="E1141" s="132"/>
      <c r="F1141" s="133"/>
    </row>
    <row r="1142" spans="1:6" x14ac:dyDescent="0.25">
      <c r="A1142" s="35" t="s">
        <v>221</v>
      </c>
      <c r="B1142" s="134"/>
      <c r="C1142" s="135"/>
      <c r="D1142" s="135"/>
      <c r="E1142" s="135"/>
      <c r="F1142" s="136"/>
    </row>
    <row r="1143" spans="1:6" x14ac:dyDescent="0.25">
      <c r="A1143" s="35" t="s">
        <v>222</v>
      </c>
      <c r="B1143" s="134"/>
      <c r="C1143" s="135"/>
      <c r="D1143" s="135"/>
      <c r="E1143" s="135"/>
      <c r="F1143" s="136"/>
    </row>
    <row r="1144" spans="1:6" x14ac:dyDescent="0.25">
      <c r="A1144" s="35" t="s">
        <v>223</v>
      </c>
      <c r="B1144" s="137" t="s">
        <v>168</v>
      </c>
      <c r="C1144" s="138"/>
      <c r="D1144" s="138"/>
      <c r="E1144" s="138"/>
      <c r="F1144" s="139"/>
    </row>
    <row r="1145" spans="1:6" x14ac:dyDescent="0.25">
      <c r="A1145" s="131" t="s">
        <v>430</v>
      </c>
      <c r="B1145" s="132"/>
      <c r="C1145" s="132"/>
      <c r="D1145" s="132"/>
      <c r="E1145" s="132"/>
      <c r="F1145" s="133"/>
    </row>
    <row r="1146" spans="1:6" x14ac:dyDescent="0.25">
      <c r="A1146" s="35" t="s">
        <v>221</v>
      </c>
      <c r="B1146" s="134"/>
      <c r="C1146" s="135"/>
      <c r="D1146" s="135"/>
      <c r="E1146" s="135"/>
      <c r="F1146" s="136"/>
    </row>
    <row r="1147" spans="1:6" x14ac:dyDescent="0.25">
      <c r="A1147" s="35" t="s">
        <v>222</v>
      </c>
      <c r="B1147" s="134"/>
      <c r="C1147" s="135"/>
      <c r="D1147" s="135"/>
      <c r="E1147" s="135"/>
      <c r="F1147" s="136"/>
    </row>
    <row r="1148" spans="1:6" x14ac:dyDescent="0.25">
      <c r="A1148" s="35" t="s">
        <v>223</v>
      </c>
      <c r="B1148" s="137" t="s">
        <v>168</v>
      </c>
      <c r="C1148" s="138"/>
      <c r="D1148" s="138"/>
      <c r="E1148" s="138"/>
      <c r="F1148" s="139"/>
    </row>
    <row r="1149" spans="1:6" x14ac:dyDescent="0.25">
      <c r="A1149" s="143" t="s">
        <v>475</v>
      </c>
      <c r="B1149" s="144"/>
      <c r="C1149" s="144"/>
      <c r="D1149" s="144"/>
      <c r="E1149" s="144"/>
      <c r="F1149" s="145"/>
    </row>
    <row r="1150" spans="1:6" x14ac:dyDescent="0.25">
      <c r="A1150" s="131" t="s">
        <v>432</v>
      </c>
      <c r="B1150" s="132"/>
      <c r="C1150" s="132"/>
      <c r="D1150" s="132"/>
      <c r="E1150" s="132"/>
      <c r="F1150" s="133"/>
    </row>
    <row r="1151" spans="1:6" x14ac:dyDescent="0.25">
      <c r="A1151" s="35" t="s">
        <v>221</v>
      </c>
      <c r="B1151" s="134"/>
      <c r="C1151" s="135"/>
      <c r="D1151" s="135"/>
      <c r="E1151" s="135"/>
      <c r="F1151" s="136"/>
    </row>
    <row r="1152" spans="1:6" x14ac:dyDescent="0.25">
      <c r="A1152" s="35" t="s">
        <v>222</v>
      </c>
      <c r="B1152" s="134"/>
      <c r="C1152" s="135"/>
      <c r="D1152" s="135"/>
      <c r="E1152" s="135"/>
      <c r="F1152" s="136"/>
    </row>
    <row r="1153" spans="1:6" x14ac:dyDescent="0.25">
      <c r="A1153" s="35" t="s">
        <v>223</v>
      </c>
      <c r="B1153" s="137" t="s">
        <v>168</v>
      </c>
      <c r="C1153" s="138"/>
      <c r="D1153" s="138"/>
      <c r="E1153" s="138"/>
      <c r="F1153" s="139"/>
    </row>
    <row r="1154" spans="1:6" x14ac:dyDescent="0.25">
      <c r="A1154" s="131" t="s">
        <v>434</v>
      </c>
      <c r="B1154" s="132"/>
      <c r="C1154" s="132"/>
      <c r="D1154" s="132"/>
      <c r="E1154" s="132"/>
      <c r="F1154" s="133"/>
    </row>
    <row r="1155" spans="1:6" x14ac:dyDescent="0.25">
      <c r="A1155" s="35" t="s">
        <v>221</v>
      </c>
      <c r="B1155" s="134"/>
      <c r="C1155" s="135"/>
      <c r="D1155" s="135"/>
      <c r="E1155" s="135"/>
      <c r="F1155" s="136"/>
    </row>
    <row r="1156" spans="1:6" x14ac:dyDescent="0.25">
      <c r="A1156" s="35" t="s">
        <v>222</v>
      </c>
      <c r="B1156" s="134"/>
      <c r="C1156" s="135"/>
      <c r="D1156" s="135"/>
      <c r="E1156" s="135"/>
      <c r="F1156" s="136"/>
    </row>
    <row r="1157" spans="1:6" x14ac:dyDescent="0.25">
      <c r="A1157" s="35" t="s">
        <v>223</v>
      </c>
      <c r="B1157" s="137" t="s">
        <v>168</v>
      </c>
      <c r="C1157" s="138"/>
      <c r="D1157" s="138"/>
      <c r="E1157" s="138"/>
      <c r="F1157" s="139"/>
    </row>
    <row r="1158" spans="1:6" x14ac:dyDescent="0.25">
      <c r="A1158" s="131" t="s">
        <v>430</v>
      </c>
      <c r="B1158" s="132"/>
      <c r="C1158" s="132"/>
      <c r="D1158" s="132"/>
      <c r="E1158" s="132"/>
      <c r="F1158" s="133"/>
    </row>
    <row r="1159" spans="1:6" x14ac:dyDescent="0.25">
      <c r="A1159" s="35" t="s">
        <v>221</v>
      </c>
      <c r="B1159" s="134"/>
      <c r="C1159" s="135"/>
      <c r="D1159" s="135"/>
      <c r="E1159" s="135"/>
      <c r="F1159" s="136"/>
    </row>
    <row r="1160" spans="1:6" x14ac:dyDescent="0.25">
      <c r="A1160" s="35" t="s">
        <v>222</v>
      </c>
      <c r="B1160" s="134"/>
      <c r="C1160" s="135"/>
      <c r="D1160" s="135"/>
      <c r="E1160" s="135"/>
      <c r="F1160" s="136"/>
    </row>
    <row r="1161" spans="1:6" x14ac:dyDescent="0.25">
      <c r="A1161" s="35" t="s">
        <v>223</v>
      </c>
      <c r="B1161" s="137" t="s">
        <v>168</v>
      </c>
      <c r="C1161" s="138"/>
      <c r="D1161" s="138"/>
      <c r="E1161" s="138"/>
      <c r="F1161" s="139"/>
    </row>
    <row r="1162" spans="1:6" x14ac:dyDescent="0.25">
      <c r="A1162" s="143" t="s">
        <v>476</v>
      </c>
      <c r="B1162" s="144"/>
      <c r="C1162" s="144"/>
      <c r="D1162" s="144"/>
      <c r="E1162" s="144"/>
      <c r="F1162" s="145"/>
    </row>
    <row r="1163" spans="1:6" x14ac:dyDescent="0.25">
      <c r="A1163" s="131" t="s">
        <v>432</v>
      </c>
      <c r="B1163" s="132"/>
      <c r="C1163" s="132"/>
      <c r="D1163" s="132"/>
      <c r="E1163" s="132"/>
      <c r="F1163" s="133"/>
    </row>
    <row r="1164" spans="1:6" x14ac:dyDescent="0.25">
      <c r="A1164" s="35" t="s">
        <v>221</v>
      </c>
      <c r="B1164" s="134"/>
      <c r="C1164" s="135"/>
      <c r="D1164" s="135"/>
      <c r="E1164" s="135"/>
      <c r="F1164" s="136"/>
    </row>
    <row r="1165" spans="1:6" x14ac:dyDescent="0.25">
      <c r="A1165" s="35" t="s">
        <v>222</v>
      </c>
      <c r="B1165" s="134"/>
      <c r="C1165" s="135"/>
      <c r="D1165" s="135"/>
      <c r="E1165" s="135"/>
      <c r="F1165" s="136"/>
    </row>
    <row r="1166" spans="1:6" x14ac:dyDescent="0.25">
      <c r="A1166" s="35" t="s">
        <v>223</v>
      </c>
      <c r="B1166" s="137" t="s">
        <v>168</v>
      </c>
      <c r="C1166" s="138"/>
      <c r="D1166" s="138"/>
      <c r="E1166" s="138"/>
      <c r="F1166" s="139"/>
    </row>
    <row r="1167" spans="1:6" x14ac:dyDescent="0.25">
      <c r="A1167" s="131" t="s">
        <v>434</v>
      </c>
      <c r="B1167" s="132"/>
      <c r="C1167" s="132"/>
      <c r="D1167" s="132"/>
      <c r="E1167" s="132"/>
      <c r="F1167" s="133"/>
    </row>
    <row r="1168" spans="1:6" x14ac:dyDescent="0.25">
      <c r="A1168" s="35" t="s">
        <v>221</v>
      </c>
      <c r="B1168" s="134"/>
      <c r="C1168" s="135"/>
      <c r="D1168" s="135"/>
      <c r="E1168" s="135"/>
      <c r="F1168" s="136"/>
    </row>
    <row r="1169" spans="1:6" x14ac:dyDescent="0.25">
      <c r="A1169" s="35" t="s">
        <v>222</v>
      </c>
      <c r="B1169" s="134"/>
      <c r="C1169" s="135"/>
      <c r="D1169" s="135"/>
      <c r="E1169" s="135"/>
      <c r="F1169" s="136"/>
    </row>
    <row r="1170" spans="1:6" x14ac:dyDescent="0.25">
      <c r="A1170" s="35" t="s">
        <v>223</v>
      </c>
      <c r="B1170" s="137" t="s">
        <v>168</v>
      </c>
      <c r="C1170" s="138"/>
      <c r="D1170" s="138"/>
      <c r="E1170" s="138"/>
      <c r="F1170" s="139"/>
    </row>
    <row r="1171" spans="1:6" x14ac:dyDescent="0.25">
      <c r="A1171" s="131" t="s">
        <v>430</v>
      </c>
      <c r="B1171" s="132"/>
      <c r="C1171" s="132"/>
      <c r="D1171" s="132"/>
      <c r="E1171" s="132"/>
      <c r="F1171" s="133"/>
    </row>
    <row r="1172" spans="1:6" x14ac:dyDescent="0.25">
      <c r="A1172" s="35" t="s">
        <v>221</v>
      </c>
      <c r="B1172" s="134"/>
      <c r="C1172" s="135"/>
      <c r="D1172" s="135"/>
      <c r="E1172" s="135"/>
      <c r="F1172" s="136"/>
    </row>
    <row r="1173" spans="1:6" x14ac:dyDescent="0.25">
      <c r="A1173" s="35" t="s">
        <v>222</v>
      </c>
      <c r="B1173" s="134"/>
      <c r="C1173" s="135"/>
      <c r="D1173" s="135"/>
      <c r="E1173" s="135"/>
      <c r="F1173" s="136"/>
    </row>
    <row r="1174" spans="1:6" x14ac:dyDescent="0.25">
      <c r="A1174" s="35" t="s">
        <v>223</v>
      </c>
      <c r="B1174" s="137" t="s">
        <v>168</v>
      </c>
      <c r="C1174" s="138"/>
      <c r="D1174" s="138"/>
      <c r="E1174" s="138"/>
      <c r="F1174" s="139"/>
    </row>
    <row r="1175" spans="1:6" x14ac:dyDescent="0.25">
      <c r="A1175" s="143" t="s">
        <v>477</v>
      </c>
      <c r="B1175" s="144"/>
      <c r="C1175" s="144"/>
      <c r="D1175" s="144"/>
      <c r="E1175" s="144"/>
      <c r="F1175" s="145"/>
    </row>
    <row r="1176" spans="1:6" x14ac:dyDescent="0.25">
      <c r="A1176" s="131" t="s">
        <v>432</v>
      </c>
      <c r="B1176" s="132"/>
      <c r="C1176" s="132"/>
      <c r="D1176" s="132"/>
      <c r="E1176" s="132"/>
      <c r="F1176" s="133"/>
    </row>
    <row r="1177" spans="1:6" x14ac:dyDescent="0.25">
      <c r="A1177" s="35" t="s">
        <v>221</v>
      </c>
      <c r="B1177" s="134"/>
      <c r="C1177" s="135"/>
      <c r="D1177" s="135"/>
      <c r="E1177" s="135"/>
      <c r="F1177" s="136"/>
    </row>
    <row r="1178" spans="1:6" x14ac:dyDescent="0.25">
      <c r="A1178" s="35" t="s">
        <v>222</v>
      </c>
      <c r="B1178" s="134"/>
      <c r="C1178" s="135"/>
      <c r="D1178" s="135"/>
      <c r="E1178" s="135"/>
      <c r="F1178" s="136"/>
    </row>
    <row r="1179" spans="1:6" x14ac:dyDescent="0.25">
      <c r="A1179" s="35" t="s">
        <v>223</v>
      </c>
      <c r="B1179" s="137" t="s">
        <v>168</v>
      </c>
      <c r="C1179" s="138"/>
      <c r="D1179" s="138"/>
      <c r="E1179" s="138"/>
      <c r="F1179" s="139"/>
    </row>
    <row r="1180" spans="1:6" x14ac:dyDescent="0.25">
      <c r="A1180" s="131" t="s">
        <v>434</v>
      </c>
      <c r="B1180" s="132"/>
      <c r="C1180" s="132"/>
      <c r="D1180" s="132"/>
      <c r="E1180" s="132"/>
      <c r="F1180" s="133"/>
    </row>
    <row r="1181" spans="1:6" x14ac:dyDescent="0.25">
      <c r="A1181" s="35" t="s">
        <v>221</v>
      </c>
      <c r="B1181" s="134"/>
      <c r="C1181" s="135"/>
      <c r="D1181" s="135"/>
      <c r="E1181" s="135"/>
      <c r="F1181" s="136"/>
    </row>
    <row r="1182" spans="1:6" x14ac:dyDescent="0.25">
      <c r="A1182" s="35" t="s">
        <v>222</v>
      </c>
      <c r="B1182" s="134"/>
      <c r="C1182" s="135"/>
      <c r="D1182" s="135"/>
      <c r="E1182" s="135"/>
      <c r="F1182" s="136"/>
    </row>
    <row r="1183" spans="1:6" x14ac:dyDescent="0.25">
      <c r="A1183" s="35" t="s">
        <v>223</v>
      </c>
      <c r="B1183" s="137" t="s">
        <v>168</v>
      </c>
      <c r="C1183" s="138"/>
      <c r="D1183" s="138"/>
      <c r="E1183" s="138"/>
      <c r="F1183" s="139"/>
    </row>
    <row r="1184" spans="1:6" x14ac:dyDescent="0.25">
      <c r="A1184" s="131" t="s">
        <v>430</v>
      </c>
      <c r="B1184" s="132"/>
      <c r="C1184" s="132"/>
      <c r="D1184" s="132"/>
      <c r="E1184" s="132"/>
      <c r="F1184" s="133"/>
    </row>
    <row r="1185" spans="1:6" x14ac:dyDescent="0.25">
      <c r="A1185" s="35" t="s">
        <v>221</v>
      </c>
      <c r="B1185" s="134"/>
      <c r="C1185" s="135"/>
      <c r="D1185" s="135"/>
      <c r="E1185" s="135"/>
      <c r="F1185" s="136"/>
    </row>
    <row r="1186" spans="1:6" x14ac:dyDescent="0.25">
      <c r="A1186" s="35" t="s">
        <v>222</v>
      </c>
      <c r="B1186" s="134"/>
      <c r="C1186" s="135"/>
      <c r="D1186" s="135"/>
      <c r="E1186" s="135"/>
      <c r="F1186" s="136"/>
    </row>
    <row r="1187" spans="1:6" x14ac:dyDescent="0.25">
      <c r="A1187" s="35" t="s">
        <v>223</v>
      </c>
      <c r="B1187" s="137" t="s">
        <v>168</v>
      </c>
      <c r="C1187" s="138"/>
      <c r="D1187" s="138"/>
      <c r="E1187" s="138"/>
      <c r="F1187" s="139"/>
    </row>
    <row r="1188" spans="1:6" x14ac:dyDescent="0.25">
      <c r="A1188" s="143" t="s">
        <v>478</v>
      </c>
      <c r="B1188" s="144"/>
      <c r="C1188" s="144"/>
      <c r="D1188" s="144"/>
      <c r="E1188" s="144"/>
      <c r="F1188" s="145"/>
    </row>
    <row r="1189" spans="1:6" x14ac:dyDescent="0.25">
      <c r="A1189" s="131" t="s">
        <v>432</v>
      </c>
      <c r="B1189" s="132"/>
      <c r="C1189" s="132"/>
      <c r="D1189" s="132"/>
      <c r="E1189" s="132"/>
      <c r="F1189" s="133"/>
    </row>
    <row r="1190" spans="1:6" x14ac:dyDescent="0.25">
      <c r="A1190" s="35" t="s">
        <v>221</v>
      </c>
      <c r="B1190" s="134"/>
      <c r="C1190" s="135"/>
      <c r="D1190" s="135"/>
      <c r="E1190" s="135"/>
      <c r="F1190" s="136"/>
    </row>
    <row r="1191" spans="1:6" x14ac:dyDescent="0.25">
      <c r="A1191" s="35" t="s">
        <v>222</v>
      </c>
      <c r="B1191" s="134"/>
      <c r="C1191" s="135"/>
      <c r="D1191" s="135"/>
      <c r="E1191" s="135"/>
      <c r="F1191" s="136"/>
    </row>
    <row r="1192" spans="1:6" x14ac:dyDescent="0.25">
      <c r="A1192" s="35" t="s">
        <v>223</v>
      </c>
      <c r="B1192" s="137" t="s">
        <v>168</v>
      </c>
      <c r="C1192" s="138"/>
      <c r="D1192" s="138"/>
      <c r="E1192" s="138"/>
      <c r="F1192" s="139"/>
    </row>
    <row r="1193" spans="1:6" x14ac:dyDescent="0.25">
      <c r="A1193" s="131" t="s">
        <v>434</v>
      </c>
      <c r="B1193" s="132"/>
      <c r="C1193" s="132"/>
      <c r="D1193" s="132"/>
      <c r="E1193" s="132"/>
      <c r="F1193" s="133"/>
    </row>
    <row r="1194" spans="1:6" x14ac:dyDescent="0.25">
      <c r="A1194" s="35" t="s">
        <v>221</v>
      </c>
      <c r="B1194" s="134"/>
      <c r="C1194" s="135"/>
      <c r="D1194" s="135"/>
      <c r="E1194" s="135"/>
      <c r="F1194" s="136"/>
    </row>
    <row r="1195" spans="1:6" x14ac:dyDescent="0.25">
      <c r="A1195" s="35" t="s">
        <v>222</v>
      </c>
      <c r="B1195" s="134"/>
      <c r="C1195" s="135"/>
      <c r="D1195" s="135"/>
      <c r="E1195" s="135"/>
      <c r="F1195" s="136"/>
    </row>
    <row r="1196" spans="1:6" x14ac:dyDescent="0.25">
      <c r="A1196" s="35" t="s">
        <v>223</v>
      </c>
      <c r="B1196" s="137" t="s">
        <v>168</v>
      </c>
      <c r="C1196" s="138"/>
      <c r="D1196" s="138"/>
      <c r="E1196" s="138"/>
      <c r="F1196" s="139"/>
    </row>
    <row r="1197" spans="1:6" x14ac:dyDescent="0.25">
      <c r="A1197" s="131" t="s">
        <v>430</v>
      </c>
      <c r="B1197" s="132"/>
      <c r="C1197" s="132"/>
      <c r="D1197" s="132"/>
      <c r="E1197" s="132"/>
      <c r="F1197" s="133"/>
    </row>
    <row r="1198" spans="1:6" x14ac:dyDescent="0.25">
      <c r="A1198" s="35" t="s">
        <v>221</v>
      </c>
      <c r="B1198" s="134"/>
      <c r="C1198" s="135"/>
      <c r="D1198" s="135"/>
      <c r="E1198" s="135"/>
      <c r="F1198" s="136"/>
    </row>
    <row r="1199" spans="1:6" x14ac:dyDescent="0.25">
      <c r="A1199" s="35" t="s">
        <v>222</v>
      </c>
      <c r="B1199" s="134"/>
      <c r="C1199" s="135"/>
      <c r="D1199" s="135"/>
      <c r="E1199" s="135"/>
      <c r="F1199" s="136"/>
    </row>
    <row r="1200" spans="1:6" x14ac:dyDescent="0.25">
      <c r="A1200" s="35" t="s">
        <v>223</v>
      </c>
      <c r="B1200" s="137" t="s">
        <v>168</v>
      </c>
      <c r="C1200" s="138"/>
      <c r="D1200" s="138"/>
      <c r="E1200" s="138"/>
      <c r="F1200" s="139"/>
    </row>
    <row r="1201" spans="1:6" x14ac:dyDescent="0.25">
      <c r="A1201" s="143" t="s">
        <v>479</v>
      </c>
      <c r="B1201" s="144"/>
      <c r="C1201" s="144"/>
      <c r="D1201" s="144"/>
      <c r="E1201" s="144"/>
      <c r="F1201" s="145"/>
    </row>
    <row r="1202" spans="1:6" x14ac:dyDescent="0.25">
      <c r="A1202" s="131" t="s">
        <v>432</v>
      </c>
      <c r="B1202" s="132"/>
      <c r="C1202" s="132"/>
      <c r="D1202" s="132"/>
      <c r="E1202" s="132"/>
      <c r="F1202" s="133"/>
    </row>
    <row r="1203" spans="1:6" x14ac:dyDescent="0.25">
      <c r="A1203" s="35" t="s">
        <v>221</v>
      </c>
      <c r="B1203" s="134"/>
      <c r="C1203" s="135"/>
      <c r="D1203" s="135"/>
      <c r="E1203" s="135"/>
      <c r="F1203" s="136"/>
    </row>
    <row r="1204" spans="1:6" x14ac:dyDescent="0.25">
      <c r="A1204" s="35" t="s">
        <v>222</v>
      </c>
      <c r="B1204" s="134"/>
      <c r="C1204" s="135"/>
      <c r="D1204" s="135"/>
      <c r="E1204" s="135"/>
      <c r="F1204" s="136"/>
    </row>
    <row r="1205" spans="1:6" x14ac:dyDescent="0.25">
      <c r="A1205" s="35" t="s">
        <v>223</v>
      </c>
      <c r="B1205" s="137" t="s">
        <v>168</v>
      </c>
      <c r="C1205" s="138"/>
      <c r="D1205" s="138"/>
      <c r="E1205" s="138"/>
      <c r="F1205" s="139"/>
    </row>
    <row r="1206" spans="1:6" x14ac:dyDescent="0.25">
      <c r="A1206" s="131" t="s">
        <v>434</v>
      </c>
      <c r="B1206" s="132"/>
      <c r="C1206" s="132"/>
      <c r="D1206" s="132"/>
      <c r="E1206" s="132"/>
      <c r="F1206" s="133"/>
    </row>
    <row r="1207" spans="1:6" x14ac:dyDescent="0.25">
      <c r="A1207" s="35" t="s">
        <v>221</v>
      </c>
      <c r="B1207" s="134"/>
      <c r="C1207" s="135"/>
      <c r="D1207" s="135"/>
      <c r="E1207" s="135"/>
      <c r="F1207" s="136"/>
    </row>
    <row r="1208" spans="1:6" x14ac:dyDescent="0.25">
      <c r="A1208" s="35" t="s">
        <v>222</v>
      </c>
      <c r="B1208" s="134"/>
      <c r="C1208" s="135"/>
      <c r="D1208" s="135"/>
      <c r="E1208" s="135"/>
      <c r="F1208" s="136"/>
    </row>
    <row r="1209" spans="1:6" x14ac:dyDescent="0.25">
      <c r="A1209" s="35" t="s">
        <v>223</v>
      </c>
      <c r="B1209" s="137" t="s">
        <v>168</v>
      </c>
      <c r="C1209" s="138"/>
      <c r="D1209" s="138"/>
      <c r="E1209" s="138"/>
      <c r="F1209" s="139"/>
    </row>
    <row r="1210" spans="1:6" x14ac:dyDescent="0.25">
      <c r="A1210" s="131" t="s">
        <v>430</v>
      </c>
      <c r="B1210" s="132"/>
      <c r="C1210" s="132"/>
      <c r="D1210" s="132"/>
      <c r="E1210" s="132"/>
      <c r="F1210" s="133"/>
    </row>
    <row r="1211" spans="1:6" x14ac:dyDescent="0.25">
      <c r="A1211" s="35" t="s">
        <v>221</v>
      </c>
      <c r="B1211" s="134"/>
      <c r="C1211" s="135"/>
      <c r="D1211" s="135"/>
      <c r="E1211" s="135"/>
      <c r="F1211" s="136"/>
    </row>
    <row r="1212" spans="1:6" x14ac:dyDescent="0.25">
      <c r="A1212" s="35" t="s">
        <v>222</v>
      </c>
      <c r="B1212" s="134"/>
      <c r="C1212" s="135"/>
      <c r="D1212" s="135"/>
      <c r="E1212" s="135"/>
      <c r="F1212" s="136"/>
    </row>
    <row r="1213" spans="1:6" x14ac:dyDescent="0.25">
      <c r="A1213" s="35" t="s">
        <v>223</v>
      </c>
      <c r="B1213" s="137" t="s">
        <v>168</v>
      </c>
      <c r="C1213" s="138"/>
      <c r="D1213" s="138"/>
      <c r="E1213" s="138"/>
      <c r="F1213" s="139"/>
    </row>
    <row r="1214" spans="1:6" x14ac:dyDescent="0.25">
      <c r="A1214" s="143" t="s">
        <v>480</v>
      </c>
      <c r="B1214" s="144"/>
      <c r="C1214" s="144"/>
      <c r="D1214" s="144"/>
      <c r="E1214" s="144"/>
      <c r="F1214" s="145"/>
    </row>
    <row r="1215" spans="1:6" x14ac:dyDescent="0.25">
      <c r="A1215" s="131" t="s">
        <v>432</v>
      </c>
      <c r="B1215" s="132"/>
      <c r="C1215" s="132"/>
      <c r="D1215" s="132"/>
      <c r="E1215" s="132"/>
      <c r="F1215" s="133"/>
    </row>
    <row r="1216" spans="1:6" x14ac:dyDescent="0.25">
      <c r="A1216" s="35" t="s">
        <v>221</v>
      </c>
      <c r="B1216" s="134"/>
      <c r="C1216" s="135"/>
      <c r="D1216" s="135"/>
      <c r="E1216" s="135"/>
      <c r="F1216" s="136"/>
    </row>
    <row r="1217" spans="1:6" x14ac:dyDescent="0.25">
      <c r="A1217" s="35" t="s">
        <v>222</v>
      </c>
      <c r="B1217" s="134"/>
      <c r="C1217" s="135"/>
      <c r="D1217" s="135"/>
      <c r="E1217" s="135"/>
      <c r="F1217" s="136"/>
    </row>
    <row r="1218" spans="1:6" x14ac:dyDescent="0.25">
      <c r="A1218" s="35" t="s">
        <v>223</v>
      </c>
      <c r="B1218" s="137" t="s">
        <v>168</v>
      </c>
      <c r="C1218" s="138"/>
      <c r="D1218" s="138"/>
      <c r="E1218" s="138"/>
      <c r="F1218" s="139"/>
    </row>
    <row r="1219" spans="1:6" x14ac:dyDescent="0.25">
      <c r="A1219" s="131" t="s">
        <v>434</v>
      </c>
      <c r="B1219" s="132"/>
      <c r="C1219" s="132"/>
      <c r="D1219" s="132"/>
      <c r="E1219" s="132"/>
      <c r="F1219" s="133"/>
    </row>
    <row r="1220" spans="1:6" x14ac:dyDescent="0.25">
      <c r="A1220" s="35" t="s">
        <v>221</v>
      </c>
      <c r="B1220" s="134"/>
      <c r="C1220" s="135"/>
      <c r="D1220" s="135"/>
      <c r="E1220" s="135"/>
      <c r="F1220" s="136"/>
    </row>
    <row r="1221" spans="1:6" x14ac:dyDescent="0.25">
      <c r="A1221" s="35" t="s">
        <v>222</v>
      </c>
      <c r="B1221" s="134"/>
      <c r="C1221" s="135"/>
      <c r="D1221" s="135"/>
      <c r="E1221" s="135"/>
      <c r="F1221" s="136"/>
    </row>
    <row r="1222" spans="1:6" x14ac:dyDescent="0.25">
      <c r="A1222" s="35" t="s">
        <v>223</v>
      </c>
      <c r="B1222" s="137" t="s">
        <v>168</v>
      </c>
      <c r="C1222" s="138"/>
      <c r="D1222" s="138"/>
      <c r="E1222" s="138"/>
      <c r="F1222" s="139"/>
    </row>
    <row r="1223" spans="1:6" x14ac:dyDescent="0.25">
      <c r="A1223" s="131" t="s">
        <v>430</v>
      </c>
      <c r="B1223" s="132"/>
      <c r="C1223" s="132"/>
      <c r="D1223" s="132"/>
      <c r="E1223" s="132"/>
      <c r="F1223" s="133"/>
    </row>
    <row r="1224" spans="1:6" x14ac:dyDescent="0.25">
      <c r="A1224" s="35" t="s">
        <v>221</v>
      </c>
      <c r="B1224" s="134"/>
      <c r="C1224" s="135"/>
      <c r="D1224" s="135"/>
      <c r="E1224" s="135"/>
      <c r="F1224" s="136"/>
    </row>
    <row r="1225" spans="1:6" x14ac:dyDescent="0.25">
      <c r="A1225" s="35" t="s">
        <v>222</v>
      </c>
      <c r="B1225" s="134"/>
      <c r="C1225" s="135"/>
      <c r="D1225" s="135"/>
      <c r="E1225" s="135"/>
      <c r="F1225" s="136"/>
    </row>
    <row r="1226" spans="1:6" x14ac:dyDescent="0.25">
      <c r="A1226" s="35" t="s">
        <v>223</v>
      </c>
      <c r="B1226" s="137" t="s">
        <v>168</v>
      </c>
      <c r="C1226" s="138"/>
      <c r="D1226" s="138"/>
      <c r="E1226" s="138"/>
      <c r="F1226" s="139"/>
    </row>
    <row r="1227" spans="1:6" x14ac:dyDescent="0.25">
      <c r="A1227" s="143" t="s">
        <v>481</v>
      </c>
      <c r="B1227" s="144"/>
      <c r="C1227" s="144"/>
      <c r="D1227" s="144"/>
      <c r="E1227" s="144"/>
      <c r="F1227" s="145"/>
    </row>
    <row r="1228" spans="1:6" x14ac:dyDescent="0.25">
      <c r="A1228" s="131" t="s">
        <v>434</v>
      </c>
      <c r="B1228" s="132"/>
      <c r="C1228" s="132"/>
      <c r="D1228" s="132"/>
      <c r="E1228" s="132"/>
      <c r="F1228" s="133"/>
    </row>
    <row r="1229" spans="1:6" x14ac:dyDescent="0.25">
      <c r="A1229" s="35" t="s">
        <v>221</v>
      </c>
      <c r="B1229" s="134"/>
      <c r="C1229" s="135"/>
      <c r="D1229" s="135"/>
      <c r="E1229" s="135"/>
      <c r="F1229" s="136"/>
    </row>
    <row r="1230" spans="1:6" x14ac:dyDescent="0.25">
      <c r="A1230" s="35" t="s">
        <v>222</v>
      </c>
      <c r="B1230" s="134"/>
      <c r="C1230" s="135"/>
      <c r="D1230" s="135"/>
      <c r="E1230" s="135"/>
      <c r="F1230" s="136"/>
    </row>
    <row r="1231" spans="1:6" x14ac:dyDescent="0.25">
      <c r="A1231" s="35" t="s">
        <v>223</v>
      </c>
      <c r="B1231" s="137" t="s">
        <v>168</v>
      </c>
      <c r="C1231" s="138"/>
      <c r="D1231" s="138"/>
      <c r="E1231" s="138"/>
      <c r="F1231" s="139"/>
    </row>
    <row r="1232" spans="1:6" x14ac:dyDescent="0.25">
      <c r="A1232" s="131" t="s">
        <v>430</v>
      </c>
      <c r="B1232" s="132"/>
      <c r="C1232" s="132"/>
      <c r="D1232" s="132"/>
      <c r="E1232" s="132"/>
      <c r="F1232" s="133"/>
    </row>
    <row r="1233" spans="1:6" x14ac:dyDescent="0.25">
      <c r="A1233" s="35" t="s">
        <v>221</v>
      </c>
      <c r="B1233" s="134"/>
      <c r="C1233" s="135"/>
      <c r="D1233" s="135"/>
      <c r="E1233" s="135"/>
      <c r="F1233" s="136"/>
    </row>
    <row r="1234" spans="1:6" x14ac:dyDescent="0.25">
      <c r="A1234" s="35" t="s">
        <v>222</v>
      </c>
      <c r="B1234" s="134"/>
      <c r="C1234" s="135"/>
      <c r="D1234" s="135"/>
      <c r="E1234" s="135"/>
      <c r="F1234" s="136"/>
    </row>
    <row r="1235" spans="1:6" x14ac:dyDescent="0.25">
      <c r="A1235" s="35" t="s">
        <v>223</v>
      </c>
      <c r="B1235" s="137" t="s">
        <v>168</v>
      </c>
      <c r="C1235" s="138"/>
      <c r="D1235" s="138"/>
      <c r="E1235" s="138"/>
      <c r="F1235" s="139"/>
    </row>
    <row r="1236" spans="1:6" x14ac:dyDescent="0.25">
      <c r="A1236" s="131" t="s">
        <v>432</v>
      </c>
      <c r="B1236" s="132"/>
      <c r="C1236" s="132"/>
      <c r="D1236" s="132"/>
      <c r="E1236" s="132"/>
      <c r="F1236" s="133"/>
    </row>
    <row r="1237" spans="1:6" x14ac:dyDescent="0.25">
      <c r="A1237" s="35" t="s">
        <v>221</v>
      </c>
      <c r="B1237" s="134"/>
      <c r="C1237" s="135"/>
      <c r="D1237" s="135"/>
      <c r="E1237" s="135"/>
      <c r="F1237" s="136"/>
    </row>
    <row r="1238" spans="1:6" x14ac:dyDescent="0.25">
      <c r="A1238" s="35" t="s">
        <v>222</v>
      </c>
      <c r="B1238" s="134"/>
      <c r="C1238" s="135"/>
      <c r="D1238" s="135"/>
      <c r="E1238" s="135"/>
      <c r="F1238" s="136"/>
    </row>
    <row r="1239" spans="1:6" x14ac:dyDescent="0.25">
      <c r="A1239" s="35" t="s">
        <v>223</v>
      </c>
      <c r="B1239" s="137" t="s">
        <v>168</v>
      </c>
      <c r="C1239" s="138"/>
      <c r="D1239" s="138"/>
      <c r="E1239" s="138"/>
      <c r="F1239" s="139"/>
    </row>
    <row r="1240" spans="1:6" x14ac:dyDescent="0.25">
      <c r="A1240" s="143" t="s">
        <v>482</v>
      </c>
      <c r="B1240" s="144"/>
      <c r="C1240" s="144"/>
      <c r="D1240" s="144"/>
      <c r="E1240" s="144"/>
      <c r="F1240" s="145"/>
    </row>
    <row r="1241" spans="1:6" x14ac:dyDescent="0.25">
      <c r="A1241" s="131" t="s">
        <v>432</v>
      </c>
      <c r="B1241" s="132"/>
      <c r="C1241" s="132"/>
      <c r="D1241" s="132"/>
      <c r="E1241" s="132"/>
      <c r="F1241" s="133"/>
    </row>
    <row r="1242" spans="1:6" x14ac:dyDescent="0.25">
      <c r="A1242" s="35" t="s">
        <v>221</v>
      </c>
      <c r="B1242" s="134"/>
      <c r="C1242" s="135"/>
      <c r="D1242" s="135"/>
      <c r="E1242" s="135"/>
      <c r="F1242" s="136"/>
    </row>
    <row r="1243" spans="1:6" x14ac:dyDescent="0.25">
      <c r="A1243" s="35" t="s">
        <v>222</v>
      </c>
      <c r="B1243" s="134"/>
      <c r="C1243" s="135"/>
      <c r="D1243" s="135"/>
      <c r="E1243" s="135"/>
      <c r="F1243" s="136"/>
    </row>
    <row r="1244" spans="1:6" x14ac:dyDescent="0.25">
      <c r="A1244" s="35" t="s">
        <v>223</v>
      </c>
      <c r="B1244" s="137" t="s">
        <v>168</v>
      </c>
      <c r="C1244" s="138"/>
      <c r="D1244" s="138"/>
      <c r="E1244" s="138"/>
      <c r="F1244" s="139"/>
    </row>
    <row r="1245" spans="1:6" x14ac:dyDescent="0.25">
      <c r="A1245" s="131" t="s">
        <v>434</v>
      </c>
      <c r="B1245" s="132"/>
      <c r="C1245" s="132"/>
      <c r="D1245" s="132"/>
      <c r="E1245" s="132"/>
      <c r="F1245" s="133"/>
    </row>
    <row r="1246" spans="1:6" x14ac:dyDescent="0.25">
      <c r="A1246" s="35" t="s">
        <v>221</v>
      </c>
      <c r="B1246" s="134"/>
      <c r="C1246" s="135"/>
      <c r="D1246" s="135"/>
      <c r="E1246" s="135"/>
      <c r="F1246" s="136"/>
    </row>
    <row r="1247" spans="1:6" x14ac:dyDescent="0.25">
      <c r="A1247" s="35" t="s">
        <v>222</v>
      </c>
      <c r="B1247" s="134"/>
      <c r="C1247" s="135"/>
      <c r="D1247" s="135"/>
      <c r="E1247" s="135"/>
      <c r="F1247" s="136"/>
    </row>
    <row r="1248" spans="1:6" x14ac:dyDescent="0.25">
      <c r="A1248" s="35" t="s">
        <v>223</v>
      </c>
      <c r="B1248" s="137" t="s">
        <v>168</v>
      </c>
      <c r="C1248" s="138"/>
      <c r="D1248" s="138"/>
      <c r="E1248" s="138"/>
      <c r="F1248" s="139"/>
    </row>
    <row r="1249" spans="1:6" x14ac:dyDescent="0.25">
      <c r="A1249" s="131" t="s">
        <v>430</v>
      </c>
      <c r="B1249" s="132"/>
      <c r="C1249" s="132"/>
      <c r="D1249" s="132"/>
      <c r="E1249" s="132"/>
      <c r="F1249" s="133"/>
    </row>
    <row r="1250" spans="1:6" x14ac:dyDescent="0.25">
      <c r="A1250" s="35" t="s">
        <v>221</v>
      </c>
      <c r="B1250" s="134"/>
      <c r="C1250" s="135"/>
      <c r="D1250" s="135"/>
      <c r="E1250" s="135"/>
      <c r="F1250" s="136"/>
    </row>
    <row r="1251" spans="1:6" x14ac:dyDescent="0.25">
      <c r="A1251" s="35" t="s">
        <v>222</v>
      </c>
      <c r="B1251" s="134"/>
      <c r="C1251" s="135"/>
      <c r="D1251" s="135"/>
      <c r="E1251" s="135"/>
      <c r="F1251" s="136"/>
    </row>
    <row r="1252" spans="1:6" x14ac:dyDescent="0.25">
      <c r="A1252" s="35" t="s">
        <v>223</v>
      </c>
      <c r="B1252" s="137" t="s">
        <v>168</v>
      </c>
      <c r="C1252" s="138"/>
      <c r="D1252" s="138"/>
      <c r="E1252" s="138"/>
      <c r="F1252" s="139"/>
    </row>
    <row r="1253" spans="1:6" x14ac:dyDescent="0.25">
      <c r="A1253" s="143" t="s">
        <v>483</v>
      </c>
      <c r="B1253" s="144"/>
      <c r="C1253" s="144"/>
      <c r="D1253" s="144"/>
      <c r="E1253" s="144"/>
      <c r="F1253" s="145"/>
    </row>
    <row r="1254" spans="1:6" x14ac:dyDescent="0.25">
      <c r="A1254" s="131" t="s">
        <v>430</v>
      </c>
      <c r="B1254" s="132"/>
      <c r="C1254" s="132"/>
      <c r="D1254" s="132"/>
      <c r="E1254" s="132"/>
      <c r="F1254" s="133"/>
    </row>
    <row r="1255" spans="1:6" x14ac:dyDescent="0.25">
      <c r="A1255" s="35" t="s">
        <v>221</v>
      </c>
      <c r="B1255" s="134"/>
      <c r="C1255" s="135"/>
      <c r="D1255" s="135"/>
      <c r="E1255" s="135"/>
      <c r="F1255" s="136"/>
    </row>
    <row r="1256" spans="1:6" x14ac:dyDescent="0.25">
      <c r="A1256" s="35" t="s">
        <v>222</v>
      </c>
      <c r="B1256" s="134"/>
      <c r="C1256" s="135"/>
      <c r="D1256" s="135"/>
      <c r="E1256" s="135"/>
      <c r="F1256" s="136"/>
    </row>
    <row r="1257" spans="1:6" x14ac:dyDescent="0.25">
      <c r="A1257" s="35" t="s">
        <v>223</v>
      </c>
      <c r="B1257" s="137" t="s">
        <v>168</v>
      </c>
      <c r="C1257" s="138"/>
      <c r="D1257" s="138"/>
      <c r="E1257" s="138"/>
      <c r="F1257" s="139"/>
    </row>
    <row r="1258" spans="1:6" x14ac:dyDescent="0.25">
      <c r="A1258" s="131" t="s">
        <v>434</v>
      </c>
      <c r="B1258" s="132"/>
      <c r="C1258" s="132"/>
      <c r="D1258" s="132"/>
      <c r="E1258" s="132"/>
      <c r="F1258" s="133"/>
    </row>
    <row r="1259" spans="1:6" x14ac:dyDescent="0.25">
      <c r="A1259" s="35" t="s">
        <v>221</v>
      </c>
      <c r="B1259" s="134"/>
      <c r="C1259" s="135"/>
      <c r="D1259" s="135"/>
      <c r="E1259" s="135"/>
      <c r="F1259" s="136"/>
    </row>
    <row r="1260" spans="1:6" x14ac:dyDescent="0.25">
      <c r="A1260" s="35" t="s">
        <v>222</v>
      </c>
      <c r="B1260" s="134"/>
      <c r="C1260" s="135"/>
      <c r="D1260" s="135"/>
      <c r="E1260" s="135"/>
      <c r="F1260" s="136"/>
    </row>
    <row r="1261" spans="1:6" x14ac:dyDescent="0.25">
      <c r="A1261" s="35" t="s">
        <v>223</v>
      </c>
      <c r="B1261" s="137" t="s">
        <v>168</v>
      </c>
      <c r="C1261" s="138"/>
      <c r="D1261" s="138"/>
      <c r="E1261" s="138"/>
      <c r="F1261" s="139"/>
    </row>
    <row r="1262" spans="1:6" x14ac:dyDescent="0.25">
      <c r="A1262" s="131" t="s">
        <v>432</v>
      </c>
      <c r="B1262" s="132"/>
      <c r="C1262" s="132"/>
      <c r="D1262" s="132"/>
      <c r="E1262" s="132"/>
      <c r="F1262" s="133"/>
    </row>
    <row r="1263" spans="1:6" x14ac:dyDescent="0.25">
      <c r="A1263" s="35" t="s">
        <v>221</v>
      </c>
      <c r="B1263" s="134"/>
      <c r="C1263" s="135"/>
      <c r="D1263" s="135"/>
      <c r="E1263" s="135"/>
      <c r="F1263" s="136"/>
    </row>
    <row r="1264" spans="1:6" x14ac:dyDescent="0.25">
      <c r="A1264" s="35" t="s">
        <v>222</v>
      </c>
      <c r="B1264" s="134"/>
      <c r="C1264" s="135"/>
      <c r="D1264" s="135"/>
      <c r="E1264" s="135"/>
      <c r="F1264" s="136"/>
    </row>
    <row r="1265" spans="1:6" x14ac:dyDescent="0.25">
      <c r="A1265" s="35" t="s">
        <v>223</v>
      </c>
      <c r="B1265" s="137" t="s">
        <v>168</v>
      </c>
      <c r="C1265" s="138"/>
      <c r="D1265" s="138"/>
      <c r="E1265" s="138"/>
      <c r="F1265" s="139"/>
    </row>
    <row r="1266" spans="1:6" x14ac:dyDescent="0.25">
      <c r="A1266" s="146"/>
      <c r="B1266" s="147"/>
      <c r="C1266" s="147"/>
      <c r="D1266" s="147"/>
      <c r="E1266" s="147"/>
      <c r="F1266" s="148"/>
    </row>
    <row r="1267" spans="1:6" ht="54.95" customHeight="1" x14ac:dyDescent="0.25">
      <c r="A1267" s="130" t="s">
        <v>420</v>
      </c>
      <c r="B1267" s="130"/>
      <c r="C1267" s="130"/>
      <c r="D1267" s="130"/>
      <c r="E1267" s="130"/>
      <c r="F1267" s="130"/>
    </row>
  </sheetData>
  <mergeCells count="1487">
    <mergeCell ref="A1:B1"/>
    <mergeCell ref="C1:F1"/>
    <mergeCell ref="A2:F2"/>
    <mergeCell ref="A3:F3"/>
    <mergeCell ref="A4:B4"/>
    <mergeCell ref="C4:F4"/>
    <mergeCell ref="A21:F21"/>
    <mergeCell ref="A22:B22"/>
    <mergeCell ref="C22:F22"/>
    <mergeCell ref="A23:D23"/>
    <mergeCell ref="E23:F23"/>
    <mergeCell ref="A24:A27"/>
    <mergeCell ref="B24:B27"/>
    <mergeCell ref="C24:C27"/>
    <mergeCell ref="D24:D27"/>
    <mergeCell ref="A28:A29"/>
    <mergeCell ref="B28:B29"/>
    <mergeCell ref="C28:C29"/>
    <mergeCell ref="D28:D29"/>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18:F18"/>
    <mergeCell ref="A19:F19"/>
    <mergeCell ref="A20:F20"/>
    <mergeCell ref="A30:A33"/>
    <mergeCell ref="B30:B33"/>
    <mergeCell ref="C30:C33"/>
    <mergeCell ref="D30:D33"/>
    <mergeCell ref="A34:A35"/>
    <mergeCell ref="B34:B35"/>
    <mergeCell ref="C34:C35"/>
    <mergeCell ref="D34:D35"/>
    <mergeCell ref="A36:A39"/>
    <mergeCell ref="B36:B39"/>
    <mergeCell ref="C36:C39"/>
    <mergeCell ref="D36:D3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56:A59"/>
    <mergeCell ref="B56:B59"/>
    <mergeCell ref="C56:C59"/>
    <mergeCell ref="D56:D5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A73"/>
    <mergeCell ref="B70:B73"/>
    <mergeCell ref="C70:C73"/>
    <mergeCell ref="D70:D73"/>
    <mergeCell ref="A74:A75"/>
    <mergeCell ref="B74:B75"/>
    <mergeCell ref="C74:C75"/>
    <mergeCell ref="D74:D75"/>
    <mergeCell ref="A76:A79"/>
    <mergeCell ref="B76:B79"/>
    <mergeCell ref="C76:C79"/>
    <mergeCell ref="D76:D79"/>
    <mergeCell ref="A80:A81"/>
    <mergeCell ref="B80:B81"/>
    <mergeCell ref="C80:C81"/>
    <mergeCell ref="D80:D81"/>
    <mergeCell ref="A82:B82"/>
    <mergeCell ref="C82:F82"/>
    <mergeCell ref="A83:D83"/>
    <mergeCell ref="E83:F83"/>
    <mergeCell ref="A84:A87"/>
    <mergeCell ref="B84:B87"/>
    <mergeCell ref="C84:C87"/>
    <mergeCell ref="D84:D87"/>
    <mergeCell ref="A88:A89"/>
    <mergeCell ref="B88:B89"/>
    <mergeCell ref="C88:C89"/>
    <mergeCell ref="D88:D89"/>
    <mergeCell ref="A90:A93"/>
    <mergeCell ref="B90:B93"/>
    <mergeCell ref="C90:C93"/>
    <mergeCell ref="D90:D93"/>
    <mergeCell ref="A94:A95"/>
    <mergeCell ref="B94:B95"/>
    <mergeCell ref="C94:C95"/>
    <mergeCell ref="D94:D95"/>
    <mergeCell ref="A96:A99"/>
    <mergeCell ref="B96:B99"/>
    <mergeCell ref="C96:C99"/>
    <mergeCell ref="D96:D99"/>
    <mergeCell ref="A100:A101"/>
    <mergeCell ref="B100:B101"/>
    <mergeCell ref="C100:C101"/>
    <mergeCell ref="D100:D101"/>
    <mergeCell ref="A102:B102"/>
    <mergeCell ref="C102:F102"/>
    <mergeCell ref="A103:D103"/>
    <mergeCell ref="E103:F103"/>
    <mergeCell ref="A104:A107"/>
    <mergeCell ref="B104:B107"/>
    <mergeCell ref="C104:C107"/>
    <mergeCell ref="D104:D107"/>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16:A119"/>
    <mergeCell ref="B116:B119"/>
    <mergeCell ref="C116:C119"/>
    <mergeCell ref="D116:D119"/>
    <mergeCell ref="A120:A121"/>
    <mergeCell ref="B120:B121"/>
    <mergeCell ref="C120:C121"/>
    <mergeCell ref="D120:D121"/>
    <mergeCell ref="A122:B122"/>
    <mergeCell ref="C122:F122"/>
    <mergeCell ref="A123:D123"/>
    <mergeCell ref="E123:F123"/>
    <mergeCell ref="A124:A127"/>
    <mergeCell ref="B124:B127"/>
    <mergeCell ref="C124:C127"/>
    <mergeCell ref="D124:D127"/>
    <mergeCell ref="A128:A129"/>
    <mergeCell ref="B128:B129"/>
    <mergeCell ref="C128:C129"/>
    <mergeCell ref="D128:D129"/>
    <mergeCell ref="A130:A133"/>
    <mergeCell ref="B130:B133"/>
    <mergeCell ref="C130:C133"/>
    <mergeCell ref="D130:D133"/>
    <mergeCell ref="A134:A135"/>
    <mergeCell ref="B134:B135"/>
    <mergeCell ref="C134:C135"/>
    <mergeCell ref="D134:D135"/>
    <mergeCell ref="A136:A139"/>
    <mergeCell ref="B136:B139"/>
    <mergeCell ref="C136:C139"/>
    <mergeCell ref="D136:D139"/>
    <mergeCell ref="A140:A141"/>
    <mergeCell ref="B140:B141"/>
    <mergeCell ref="C140:C141"/>
    <mergeCell ref="D140:D141"/>
    <mergeCell ref="A142:B142"/>
    <mergeCell ref="C142:F142"/>
    <mergeCell ref="A143:D143"/>
    <mergeCell ref="E143:F143"/>
    <mergeCell ref="A144:A147"/>
    <mergeCell ref="B144:B147"/>
    <mergeCell ref="C144:C147"/>
    <mergeCell ref="D144:D147"/>
    <mergeCell ref="A148:A149"/>
    <mergeCell ref="B148:B149"/>
    <mergeCell ref="C148:C149"/>
    <mergeCell ref="D148:D149"/>
    <mergeCell ref="A150:A153"/>
    <mergeCell ref="B150:B153"/>
    <mergeCell ref="C150:C153"/>
    <mergeCell ref="D150:D153"/>
    <mergeCell ref="A154:A155"/>
    <mergeCell ref="B154:B155"/>
    <mergeCell ref="C154:C155"/>
    <mergeCell ref="D154:D155"/>
    <mergeCell ref="A156:A159"/>
    <mergeCell ref="B156:B159"/>
    <mergeCell ref="C156:C159"/>
    <mergeCell ref="D156:D159"/>
    <mergeCell ref="A160:A161"/>
    <mergeCell ref="B160:B161"/>
    <mergeCell ref="C160:C161"/>
    <mergeCell ref="D160:D161"/>
    <mergeCell ref="A162:B162"/>
    <mergeCell ref="C162:F162"/>
    <mergeCell ref="A163:D163"/>
    <mergeCell ref="E163:F163"/>
    <mergeCell ref="A164:A167"/>
    <mergeCell ref="B164:B167"/>
    <mergeCell ref="C164:C167"/>
    <mergeCell ref="D164:D167"/>
    <mergeCell ref="A168:A169"/>
    <mergeCell ref="B168:B169"/>
    <mergeCell ref="C168:C169"/>
    <mergeCell ref="D168:D169"/>
    <mergeCell ref="A170:A173"/>
    <mergeCell ref="B170:B173"/>
    <mergeCell ref="C170:C173"/>
    <mergeCell ref="D170:D173"/>
    <mergeCell ref="A174:A175"/>
    <mergeCell ref="B174:B175"/>
    <mergeCell ref="C174:C175"/>
    <mergeCell ref="D174:D175"/>
    <mergeCell ref="A176:A179"/>
    <mergeCell ref="B176:B179"/>
    <mergeCell ref="C176:C179"/>
    <mergeCell ref="D176:D179"/>
    <mergeCell ref="A180:A181"/>
    <mergeCell ref="B180:B181"/>
    <mergeCell ref="C180:C181"/>
    <mergeCell ref="D180:D181"/>
    <mergeCell ref="A182:B182"/>
    <mergeCell ref="C182:F182"/>
    <mergeCell ref="A183:D183"/>
    <mergeCell ref="E183:F183"/>
    <mergeCell ref="A184:A187"/>
    <mergeCell ref="B184:B187"/>
    <mergeCell ref="C184:C187"/>
    <mergeCell ref="D184:D187"/>
    <mergeCell ref="A188:A189"/>
    <mergeCell ref="B188:B189"/>
    <mergeCell ref="C188:C189"/>
    <mergeCell ref="D188:D189"/>
    <mergeCell ref="A190:A193"/>
    <mergeCell ref="B190:B193"/>
    <mergeCell ref="C190:C193"/>
    <mergeCell ref="D190:D193"/>
    <mergeCell ref="A194:A195"/>
    <mergeCell ref="B194:B195"/>
    <mergeCell ref="C194:C195"/>
    <mergeCell ref="D194:D195"/>
    <mergeCell ref="A196:A199"/>
    <mergeCell ref="B196:B199"/>
    <mergeCell ref="C196:C199"/>
    <mergeCell ref="D196:D199"/>
    <mergeCell ref="A200:A201"/>
    <mergeCell ref="B200:B201"/>
    <mergeCell ref="C200:C201"/>
    <mergeCell ref="D200:D201"/>
    <mergeCell ref="A202:B202"/>
    <mergeCell ref="C202:F202"/>
    <mergeCell ref="A203:D203"/>
    <mergeCell ref="E203:F203"/>
    <mergeCell ref="A204:A207"/>
    <mergeCell ref="B204:B207"/>
    <mergeCell ref="C204:C207"/>
    <mergeCell ref="D204:D207"/>
    <mergeCell ref="A208:A209"/>
    <mergeCell ref="B208:B209"/>
    <mergeCell ref="C208:C209"/>
    <mergeCell ref="D208:D209"/>
    <mergeCell ref="A210:A213"/>
    <mergeCell ref="B210:B213"/>
    <mergeCell ref="C210:C213"/>
    <mergeCell ref="D210:D213"/>
    <mergeCell ref="A214:A215"/>
    <mergeCell ref="B214:B215"/>
    <mergeCell ref="C214:C215"/>
    <mergeCell ref="D214:D215"/>
    <mergeCell ref="A216:A219"/>
    <mergeCell ref="B216:B219"/>
    <mergeCell ref="C216:C219"/>
    <mergeCell ref="D216:D219"/>
    <mergeCell ref="A220:A221"/>
    <mergeCell ref="B220:B221"/>
    <mergeCell ref="C220:C221"/>
    <mergeCell ref="D220:D221"/>
    <mergeCell ref="A222:B222"/>
    <mergeCell ref="C222:F222"/>
    <mergeCell ref="A223:D223"/>
    <mergeCell ref="E223:F223"/>
    <mergeCell ref="A224:A227"/>
    <mergeCell ref="B224:B227"/>
    <mergeCell ref="C224:C227"/>
    <mergeCell ref="D224:D227"/>
    <mergeCell ref="A228:A229"/>
    <mergeCell ref="B228:B229"/>
    <mergeCell ref="C228:C229"/>
    <mergeCell ref="D228:D229"/>
    <mergeCell ref="A230:A233"/>
    <mergeCell ref="B230:B233"/>
    <mergeCell ref="C230:C233"/>
    <mergeCell ref="D230:D233"/>
    <mergeCell ref="A234:A235"/>
    <mergeCell ref="B234:B235"/>
    <mergeCell ref="C234:C235"/>
    <mergeCell ref="D234:D235"/>
    <mergeCell ref="A236:A239"/>
    <mergeCell ref="B236:B239"/>
    <mergeCell ref="C236:C239"/>
    <mergeCell ref="D236:D239"/>
    <mergeCell ref="A240:A241"/>
    <mergeCell ref="B240:B241"/>
    <mergeCell ref="C240:C241"/>
    <mergeCell ref="D240:D241"/>
    <mergeCell ref="A242:B242"/>
    <mergeCell ref="C242:F242"/>
    <mergeCell ref="A243:D243"/>
    <mergeCell ref="E243:F243"/>
    <mergeCell ref="A244:A247"/>
    <mergeCell ref="B244:B247"/>
    <mergeCell ref="C244:C247"/>
    <mergeCell ref="D244:D247"/>
    <mergeCell ref="A248:A249"/>
    <mergeCell ref="B248:B249"/>
    <mergeCell ref="C248:C249"/>
    <mergeCell ref="D248:D249"/>
    <mergeCell ref="A250:A253"/>
    <mergeCell ref="B250:B253"/>
    <mergeCell ref="C250:C253"/>
    <mergeCell ref="D250:D253"/>
    <mergeCell ref="A254:A255"/>
    <mergeCell ref="B254:B255"/>
    <mergeCell ref="C254:C255"/>
    <mergeCell ref="D254:D255"/>
    <mergeCell ref="A256:A259"/>
    <mergeCell ref="B256:B259"/>
    <mergeCell ref="C256:C259"/>
    <mergeCell ref="D256:D259"/>
    <mergeCell ref="A260:A261"/>
    <mergeCell ref="B260:B261"/>
    <mergeCell ref="C260:C261"/>
    <mergeCell ref="D260:D261"/>
    <mergeCell ref="A262:B262"/>
    <mergeCell ref="C262:F262"/>
    <mergeCell ref="A263:D263"/>
    <mergeCell ref="E263:F263"/>
    <mergeCell ref="A264:A267"/>
    <mergeCell ref="B264:B267"/>
    <mergeCell ref="C264:C267"/>
    <mergeCell ref="D264:D267"/>
    <mergeCell ref="A268:A269"/>
    <mergeCell ref="B268:B269"/>
    <mergeCell ref="C268:C269"/>
    <mergeCell ref="D268:D269"/>
    <mergeCell ref="A270:A273"/>
    <mergeCell ref="B270:B273"/>
    <mergeCell ref="C270:C273"/>
    <mergeCell ref="D270:D273"/>
    <mergeCell ref="A274:A275"/>
    <mergeCell ref="B274:B275"/>
    <mergeCell ref="C274:C275"/>
    <mergeCell ref="D274:D275"/>
    <mergeCell ref="A276:A279"/>
    <mergeCell ref="B276:B279"/>
    <mergeCell ref="C276:C279"/>
    <mergeCell ref="D276:D279"/>
    <mergeCell ref="A280:A281"/>
    <mergeCell ref="B280:B281"/>
    <mergeCell ref="C280:C281"/>
    <mergeCell ref="D280:D281"/>
    <mergeCell ref="A282:B282"/>
    <mergeCell ref="C282:F282"/>
    <mergeCell ref="A283:D283"/>
    <mergeCell ref="E283:F283"/>
    <mergeCell ref="A284:A287"/>
    <mergeCell ref="B284:B287"/>
    <mergeCell ref="C284:C287"/>
    <mergeCell ref="D284:D287"/>
    <mergeCell ref="A288:A289"/>
    <mergeCell ref="B288:B289"/>
    <mergeCell ref="C288:C289"/>
    <mergeCell ref="D288:D289"/>
    <mergeCell ref="A290:A293"/>
    <mergeCell ref="B290:B293"/>
    <mergeCell ref="C290:C293"/>
    <mergeCell ref="D290:D293"/>
    <mergeCell ref="A294:A295"/>
    <mergeCell ref="B294:B295"/>
    <mergeCell ref="C294:C295"/>
    <mergeCell ref="D294:D295"/>
    <mergeCell ref="A296:A299"/>
    <mergeCell ref="B296:B299"/>
    <mergeCell ref="C296:C299"/>
    <mergeCell ref="D296:D299"/>
    <mergeCell ref="A300:A301"/>
    <mergeCell ref="B300:B301"/>
    <mergeCell ref="C300:C301"/>
    <mergeCell ref="D300:D301"/>
    <mergeCell ref="A302:B302"/>
    <mergeCell ref="C302:F302"/>
    <mergeCell ref="A303:D303"/>
    <mergeCell ref="E303:F303"/>
    <mergeCell ref="A304:A307"/>
    <mergeCell ref="B304:B307"/>
    <mergeCell ref="C304:C307"/>
    <mergeCell ref="D304:D307"/>
    <mergeCell ref="A308:A309"/>
    <mergeCell ref="B308:B309"/>
    <mergeCell ref="C308:C309"/>
    <mergeCell ref="D308:D309"/>
    <mergeCell ref="A310:A313"/>
    <mergeCell ref="B310:B313"/>
    <mergeCell ref="C310:C313"/>
    <mergeCell ref="D310:D313"/>
    <mergeCell ref="A314:A315"/>
    <mergeCell ref="B314:B315"/>
    <mergeCell ref="C314:C315"/>
    <mergeCell ref="D314:D315"/>
    <mergeCell ref="A316:A319"/>
    <mergeCell ref="B316:B319"/>
    <mergeCell ref="C316:C319"/>
    <mergeCell ref="D316:D319"/>
    <mergeCell ref="A320:A321"/>
    <mergeCell ref="B320:B321"/>
    <mergeCell ref="C320:C321"/>
    <mergeCell ref="D320:D321"/>
    <mergeCell ref="A322:B322"/>
    <mergeCell ref="C322:F322"/>
    <mergeCell ref="A323:D323"/>
    <mergeCell ref="E323:F323"/>
    <mergeCell ref="A324:A327"/>
    <mergeCell ref="B324:B327"/>
    <mergeCell ref="C324:C327"/>
    <mergeCell ref="D324:D327"/>
    <mergeCell ref="A328:A329"/>
    <mergeCell ref="B328:B329"/>
    <mergeCell ref="C328:C329"/>
    <mergeCell ref="D328:D329"/>
    <mergeCell ref="A330:A333"/>
    <mergeCell ref="B330:B333"/>
    <mergeCell ref="C330:C333"/>
    <mergeCell ref="D330:D333"/>
    <mergeCell ref="A334:A335"/>
    <mergeCell ref="B334:B335"/>
    <mergeCell ref="C334:C335"/>
    <mergeCell ref="D334:D335"/>
    <mergeCell ref="A336:A339"/>
    <mergeCell ref="B336:B339"/>
    <mergeCell ref="C336:C339"/>
    <mergeCell ref="D336:D339"/>
    <mergeCell ref="A340:A341"/>
    <mergeCell ref="B340:B341"/>
    <mergeCell ref="C340:C341"/>
    <mergeCell ref="D340:D341"/>
    <mergeCell ref="A342:B342"/>
    <mergeCell ref="C342:F342"/>
    <mergeCell ref="A343:D343"/>
    <mergeCell ref="E343:F343"/>
    <mergeCell ref="A344:A347"/>
    <mergeCell ref="B344:B347"/>
    <mergeCell ref="C344:C347"/>
    <mergeCell ref="D344:D347"/>
    <mergeCell ref="A348:A349"/>
    <mergeCell ref="B348:B349"/>
    <mergeCell ref="C348:C349"/>
    <mergeCell ref="D348:D349"/>
    <mergeCell ref="A350:A353"/>
    <mergeCell ref="B350:B353"/>
    <mergeCell ref="C350:C353"/>
    <mergeCell ref="D350:D353"/>
    <mergeCell ref="A354:A355"/>
    <mergeCell ref="B354:B355"/>
    <mergeCell ref="C354:C355"/>
    <mergeCell ref="D354:D355"/>
    <mergeCell ref="A356:A359"/>
    <mergeCell ref="B356:B359"/>
    <mergeCell ref="C356:C359"/>
    <mergeCell ref="D356:D359"/>
    <mergeCell ref="A360:A361"/>
    <mergeCell ref="B360:B361"/>
    <mergeCell ref="C360:C361"/>
    <mergeCell ref="D360:D361"/>
    <mergeCell ref="A362:B362"/>
    <mergeCell ref="C362:F362"/>
    <mergeCell ref="A363:D363"/>
    <mergeCell ref="E363:F363"/>
    <mergeCell ref="A364:A367"/>
    <mergeCell ref="B364:B367"/>
    <mergeCell ref="C364:C367"/>
    <mergeCell ref="D364:D367"/>
    <mergeCell ref="A368:A369"/>
    <mergeCell ref="B368:B369"/>
    <mergeCell ref="C368:C369"/>
    <mergeCell ref="D368:D369"/>
    <mergeCell ref="A370:A373"/>
    <mergeCell ref="B370:B373"/>
    <mergeCell ref="C370:C373"/>
    <mergeCell ref="D370:D373"/>
    <mergeCell ref="A374:A375"/>
    <mergeCell ref="B374:B375"/>
    <mergeCell ref="C374:C375"/>
    <mergeCell ref="D374:D375"/>
    <mergeCell ref="A376:A379"/>
    <mergeCell ref="B376:B379"/>
    <mergeCell ref="C376:C379"/>
    <mergeCell ref="D376:D379"/>
    <mergeCell ref="A380:A381"/>
    <mergeCell ref="B380:B381"/>
    <mergeCell ref="C380:C381"/>
    <mergeCell ref="D380:D381"/>
    <mergeCell ref="A382:B382"/>
    <mergeCell ref="C382:F382"/>
    <mergeCell ref="A383:D383"/>
    <mergeCell ref="E383:F383"/>
    <mergeCell ref="A384:A387"/>
    <mergeCell ref="B384:B387"/>
    <mergeCell ref="C384:C387"/>
    <mergeCell ref="D384:D387"/>
    <mergeCell ref="A388:A389"/>
    <mergeCell ref="B388:B389"/>
    <mergeCell ref="C388:C389"/>
    <mergeCell ref="D388:D389"/>
    <mergeCell ref="A390:A393"/>
    <mergeCell ref="B390:B393"/>
    <mergeCell ref="C390:C393"/>
    <mergeCell ref="D390:D393"/>
    <mergeCell ref="A394:A395"/>
    <mergeCell ref="B394:B395"/>
    <mergeCell ref="C394:C395"/>
    <mergeCell ref="D394:D395"/>
    <mergeCell ref="A396:A399"/>
    <mergeCell ref="B396:B399"/>
    <mergeCell ref="C396:C399"/>
    <mergeCell ref="D396:D399"/>
    <mergeCell ref="A400:A401"/>
    <mergeCell ref="B400:B401"/>
    <mergeCell ref="C400:C401"/>
    <mergeCell ref="D400:D401"/>
    <mergeCell ref="A402:B402"/>
    <mergeCell ref="C402:F402"/>
    <mergeCell ref="A403:D403"/>
    <mergeCell ref="E403:F403"/>
    <mergeCell ref="A404:A407"/>
    <mergeCell ref="B404:B407"/>
    <mergeCell ref="C404:C407"/>
    <mergeCell ref="D404:D407"/>
    <mergeCell ref="A408:A409"/>
    <mergeCell ref="B408:B409"/>
    <mergeCell ref="C408:C409"/>
    <mergeCell ref="D408:D409"/>
    <mergeCell ref="A410:A413"/>
    <mergeCell ref="B410:B413"/>
    <mergeCell ref="C410:C413"/>
    <mergeCell ref="D410:D413"/>
    <mergeCell ref="A414:A415"/>
    <mergeCell ref="B414:B415"/>
    <mergeCell ref="C414:C415"/>
    <mergeCell ref="D414:D415"/>
    <mergeCell ref="A416:A419"/>
    <mergeCell ref="B416:B419"/>
    <mergeCell ref="C416:C419"/>
    <mergeCell ref="D416:D419"/>
    <mergeCell ref="A420:A421"/>
    <mergeCell ref="B420:B421"/>
    <mergeCell ref="C420:C421"/>
    <mergeCell ref="D420:D421"/>
    <mergeCell ref="A422:B422"/>
    <mergeCell ref="C422:F422"/>
    <mergeCell ref="A423:D423"/>
    <mergeCell ref="E423:F423"/>
    <mergeCell ref="A424:A427"/>
    <mergeCell ref="B424:B427"/>
    <mergeCell ref="C424:C427"/>
    <mergeCell ref="D424:D427"/>
    <mergeCell ref="A428:A429"/>
    <mergeCell ref="B428:B429"/>
    <mergeCell ref="C428:C429"/>
    <mergeCell ref="D428:D429"/>
    <mergeCell ref="A430:A433"/>
    <mergeCell ref="B430:B433"/>
    <mergeCell ref="C430:C433"/>
    <mergeCell ref="D430:D433"/>
    <mergeCell ref="A434:A435"/>
    <mergeCell ref="B434:B435"/>
    <mergeCell ref="C434:C435"/>
    <mergeCell ref="D434:D435"/>
    <mergeCell ref="A436:A439"/>
    <mergeCell ref="B436:B439"/>
    <mergeCell ref="C436:C439"/>
    <mergeCell ref="D436:D439"/>
    <mergeCell ref="A440:A441"/>
    <mergeCell ref="B440:B441"/>
    <mergeCell ref="C440:C441"/>
    <mergeCell ref="D440:D441"/>
    <mergeCell ref="A442:B442"/>
    <mergeCell ref="C442:F442"/>
    <mergeCell ref="A443:D443"/>
    <mergeCell ref="E443:F443"/>
    <mergeCell ref="A444:A447"/>
    <mergeCell ref="B444:B447"/>
    <mergeCell ref="C444:C447"/>
    <mergeCell ref="D444:D447"/>
    <mergeCell ref="A448:A449"/>
    <mergeCell ref="B448:B449"/>
    <mergeCell ref="C448:C449"/>
    <mergeCell ref="D448:D449"/>
    <mergeCell ref="A450:A453"/>
    <mergeCell ref="B450:B453"/>
    <mergeCell ref="C450:C453"/>
    <mergeCell ref="D450:D453"/>
    <mergeCell ref="A454:A455"/>
    <mergeCell ref="B454:B455"/>
    <mergeCell ref="C454:C455"/>
    <mergeCell ref="D454:D455"/>
    <mergeCell ref="A456:A459"/>
    <mergeCell ref="B456:B459"/>
    <mergeCell ref="C456:C459"/>
    <mergeCell ref="D456:D459"/>
    <mergeCell ref="A460:A461"/>
    <mergeCell ref="B460:B461"/>
    <mergeCell ref="C460:C461"/>
    <mergeCell ref="D460:D461"/>
    <mergeCell ref="A462:B462"/>
    <mergeCell ref="C462:F462"/>
    <mergeCell ref="A463:D463"/>
    <mergeCell ref="E463:F463"/>
    <mergeCell ref="A464:A467"/>
    <mergeCell ref="B464:B467"/>
    <mergeCell ref="C464:C467"/>
    <mergeCell ref="D464:D467"/>
    <mergeCell ref="A468:A469"/>
    <mergeCell ref="B468:B469"/>
    <mergeCell ref="C468:C469"/>
    <mergeCell ref="D468:D469"/>
    <mergeCell ref="A470:A473"/>
    <mergeCell ref="B470:B473"/>
    <mergeCell ref="C470:C473"/>
    <mergeCell ref="D470:D473"/>
    <mergeCell ref="A474:A475"/>
    <mergeCell ref="B474:B475"/>
    <mergeCell ref="C474:C475"/>
    <mergeCell ref="D474:D475"/>
    <mergeCell ref="A476:A479"/>
    <mergeCell ref="B476:B479"/>
    <mergeCell ref="C476:C479"/>
    <mergeCell ref="D476:D479"/>
    <mergeCell ref="A480:A481"/>
    <mergeCell ref="B480:B481"/>
    <mergeCell ref="C480:C481"/>
    <mergeCell ref="D480:D481"/>
    <mergeCell ref="A482:B482"/>
    <mergeCell ref="C482:F482"/>
    <mergeCell ref="A483:D483"/>
    <mergeCell ref="E483:F483"/>
    <mergeCell ref="A484:A487"/>
    <mergeCell ref="B484:B487"/>
    <mergeCell ref="C484:C487"/>
    <mergeCell ref="D484:D487"/>
    <mergeCell ref="A488:A489"/>
    <mergeCell ref="B488:B489"/>
    <mergeCell ref="C488:C489"/>
    <mergeCell ref="D488:D489"/>
    <mergeCell ref="A490:A493"/>
    <mergeCell ref="B490:B493"/>
    <mergeCell ref="C490:C493"/>
    <mergeCell ref="D490:D493"/>
    <mergeCell ref="A494:A495"/>
    <mergeCell ref="B494:B495"/>
    <mergeCell ref="C494:C495"/>
    <mergeCell ref="D494:D495"/>
    <mergeCell ref="A496:A499"/>
    <mergeCell ref="B496:B499"/>
    <mergeCell ref="C496:C499"/>
    <mergeCell ref="D496:D499"/>
    <mergeCell ref="A500:A501"/>
    <mergeCell ref="B500:B501"/>
    <mergeCell ref="C500:C501"/>
    <mergeCell ref="D500:D501"/>
    <mergeCell ref="A502:B502"/>
    <mergeCell ref="C502:F502"/>
    <mergeCell ref="A503:D503"/>
    <mergeCell ref="E503:F503"/>
    <mergeCell ref="A504:A507"/>
    <mergeCell ref="B504:B507"/>
    <mergeCell ref="C504:C507"/>
    <mergeCell ref="D504:D507"/>
    <mergeCell ref="A508:A509"/>
    <mergeCell ref="B508:B509"/>
    <mergeCell ref="C508:C509"/>
    <mergeCell ref="D508:D509"/>
    <mergeCell ref="A510:A513"/>
    <mergeCell ref="B510:B513"/>
    <mergeCell ref="C510:C513"/>
    <mergeCell ref="D510:D513"/>
    <mergeCell ref="A514:A515"/>
    <mergeCell ref="B514:B515"/>
    <mergeCell ref="C514:C515"/>
    <mergeCell ref="D514:D515"/>
    <mergeCell ref="A516:A519"/>
    <mergeCell ref="B516:B519"/>
    <mergeCell ref="C516:C519"/>
    <mergeCell ref="D516:D519"/>
    <mergeCell ref="A520:A521"/>
    <mergeCell ref="B520:B521"/>
    <mergeCell ref="C520:C521"/>
    <mergeCell ref="D520:D521"/>
    <mergeCell ref="A522:B522"/>
    <mergeCell ref="C522:F522"/>
    <mergeCell ref="A523:D523"/>
    <mergeCell ref="E523:F523"/>
    <mergeCell ref="A524:A527"/>
    <mergeCell ref="B524:B527"/>
    <mergeCell ref="C524:C527"/>
    <mergeCell ref="D524:D527"/>
    <mergeCell ref="A528:A529"/>
    <mergeCell ref="B528:B529"/>
    <mergeCell ref="C528:C529"/>
    <mergeCell ref="D528:D529"/>
    <mergeCell ref="A530:A533"/>
    <mergeCell ref="B530:B533"/>
    <mergeCell ref="C530:C533"/>
    <mergeCell ref="D530:D533"/>
    <mergeCell ref="A534:A535"/>
    <mergeCell ref="B534:B535"/>
    <mergeCell ref="C534:C535"/>
    <mergeCell ref="D534:D535"/>
    <mergeCell ref="A536:A539"/>
    <mergeCell ref="B536:B539"/>
    <mergeCell ref="C536:C539"/>
    <mergeCell ref="D536:D539"/>
    <mergeCell ref="A540:A541"/>
    <mergeCell ref="B540:B541"/>
    <mergeCell ref="C540:C541"/>
    <mergeCell ref="D540:D541"/>
    <mergeCell ref="A542:B542"/>
    <mergeCell ref="C542:F542"/>
    <mergeCell ref="A543:D543"/>
    <mergeCell ref="E543:F543"/>
    <mergeCell ref="A544:A547"/>
    <mergeCell ref="B544:B547"/>
    <mergeCell ref="C544:C547"/>
    <mergeCell ref="D544:D547"/>
    <mergeCell ref="A548:A549"/>
    <mergeCell ref="B548:B549"/>
    <mergeCell ref="C548:C549"/>
    <mergeCell ref="D548:D549"/>
    <mergeCell ref="A550:A553"/>
    <mergeCell ref="B550:B553"/>
    <mergeCell ref="C550:C553"/>
    <mergeCell ref="D550:D553"/>
    <mergeCell ref="A554:A555"/>
    <mergeCell ref="B554:B555"/>
    <mergeCell ref="C554:C555"/>
    <mergeCell ref="D554:D555"/>
    <mergeCell ref="A556:A559"/>
    <mergeCell ref="B556:B559"/>
    <mergeCell ref="C556:C559"/>
    <mergeCell ref="D556:D559"/>
    <mergeCell ref="A560:A561"/>
    <mergeCell ref="B560:B561"/>
    <mergeCell ref="C560:C561"/>
    <mergeCell ref="D560:D561"/>
    <mergeCell ref="A562:F562"/>
    <mergeCell ref="A563:F563"/>
    <mergeCell ref="A564:F564"/>
    <mergeCell ref="B565:F565"/>
    <mergeCell ref="B566:F566"/>
    <mergeCell ref="B567:F567"/>
    <mergeCell ref="A568:F568"/>
    <mergeCell ref="B569:F569"/>
    <mergeCell ref="B570:F570"/>
    <mergeCell ref="B571:F571"/>
    <mergeCell ref="A572:F572"/>
    <mergeCell ref="B573:F573"/>
    <mergeCell ref="B574:F574"/>
    <mergeCell ref="B575:F575"/>
    <mergeCell ref="A576:F576"/>
    <mergeCell ref="A577:F577"/>
    <mergeCell ref="B578:F578"/>
    <mergeCell ref="B579:F579"/>
    <mergeCell ref="B580:F580"/>
    <mergeCell ref="A581:F581"/>
    <mergeCell ref="B582:F582"/>
    <mergeCell ref="B583:F583"/>
    <mergeCell ref="B584:F584"/>
    <mergeCell ref="A585:F585"/>
    <mergeCell ref="B586:F586"/>
    <mergeCell ref="B587:F587"/>
    <mergeCell ref="B588:F588"/>
    <mergeCell ref="A589:F589"/>
    <mergeCell ref="A590:F590"/>
    <mergeCell ref="B591:F591"/>
    <mergeCell ref="B592:F592"/>
    <mergeCell ref="B593:F593"/>
    <mergeCell ref="A594:F594"/>
    <mergeCell ref="B595:F595"/>
    <mergeCell ref="B596:F596"/>
    <mergeCell ref="B597:F597"/>
    <mergeCell ref="A598:F598"/>
    <mergeCell ref="B599:F599"/>
    <mergeCell ref="B600:F600"/>
    <mergeCell ref="B601:F601"/>
    <mergeCell ref="A602:F602"/>
    <mergeCell ref="A603:F603"/>
    <mergeCell ref="B604:F604"/>
    <mergeCell ref="B605:F605"/>
    <mergeCell ref="B606:F606"/>
    <mergeCell ref="A607:F607"/>
    <mergeCell ref="B608:F608"/>
    <mergeCell ref="B609:F609"/>
    <mergeCell ref="B610:F610"/>
    <mergeCell ref="A611:F611"/>
    <mergeCell ref="B612:F612"/>
    <mergeCell ref="B613:F613"/>
    <mergeCell ref="B614:F614"/>
    <mergeCell ref="A615:F615"/>
    <mergeCell ref="A616:F616"/>
    <mergeCell ref="B617:F617"/>
    <mergeCell ref="B618:F618"/>
    <mergeCell ref="B619:F619"/>
    <mergeCell ref="A620:F620"/>
    <mergeCell ref="B621:F621"/>
    <mergeCell ref="B622:F622"/>
    <mergeCell ref="B623:F623"/>
    <mergeCell ref="A624:F624"/>
    <mergeCell ref="B625:F625"/>
    <mergeCell ref="B626:F626"/>
    <mergeCell ref="B627:F627"/>
    <mergeCell ref="A628:F628"/>
    <mergeCell ref="A629:F629"/>
    <mergeCell ref="B630:F630"/>
    <mergeCell ref="B631:F631"/>
    <mergeCell ref="B632:F632"/>
    <mergeCell ref="A633:F633"/>
    <mergeCell ref="B634:F634"/>
    <mergeCell ref="B635:F635"/>
    <mergeCell ref="B636:F636"/>
    <mergeCell ref="A637:F637"/>
    <mergeCell ref="B638:F638"/>
    <mergeCell ref="B639:F639"/>
    <mergeCell ref="B640:F640"/>
    <mergeCell ref="A641:F641"/>
    <mergeCell ref="A642:F642"/>
    <mergeCell ref="B643:F643"/>
    <mergeCell ref="B644:F644"/>
    <mergeCell ref="B645:F645"/>
    <mergeCell ref="A646:F646"/>
    <mergeCell ref="B647:F647"/>
    <mergeCell ref="B648:F648"/>
    <mergeCell ref="B649:F649"/>
    <mergeCell ref="A650:F650"/>
    <mergeCell ref="B651:F651"/>
    <mergeCell ref="B652:F652"/>
    <mergeCell ref="B653:F653"/>
    <mergeCell ref="A654:F654"/>
    <mergeCell ref="A655:F655"/>
    <mergeCell ref="B656:F656"/>
    <mergeCell ref="B657:F657"/>
    <mergeCell ref="B658:F658"/>
    <mergeCell ref="A659:F659"/>
    <mergeCell ref="B660:F660"/>
    <mergeCell ref="B661:F661"/>
    <mergeCell ref="B662:F662"/>
    <mergeCell ref="A663:F663"/>
    <mergeCell ref="B664:F664"/>
    <mergeCell ref="B665:F665"/>
    <mergeCell ref="B666:F666"/>
    <mergeCell ref="A667:F667"/>
    <mergeCell ref="A668:F668"/>
    <mergeCell ref="B669:F669"/>
    <mergeCell ref="B670:F670"/>
    <mergeCell ref="B671:F671"/>
    <mergeCell ref="A672:F672"/>
    <mergeCell ref="B673:F673"/>
    <mergeCell ref="B674:F674"/>
    <mergeCell ref="B675:F675"/>
    <mergeCell ref="A676:F676"/>
    <mergeCell ref="B677:F677"/>
    <mergeCell ref="B678:F678"/>
    <mergeCell ref="B679:F679"/>
    <mergeCell ref="A680:F680"/>
    <mergeCell ref="A681:F681"/>
    <mergeCell ref="B682:F682"/>
    <mergeCell ref="B683:F683"/>
    <mergeCell ref="B684:F684"/>
    <mergeCell ref="A685:F685"/>
    <mergeCell ref="B686:F686"/>
    <mergeCell ref="B687:F687"/>
    <mergeCell ref="B688:F688"/>
    <mergeCell ref="A689:F689"/>
    <mergeCell ref="B690:F690"/>
    <mergeCell ref="B691:F691"/>
    <mergeCell ref="B692:F692"/>
    <mergeCell ref="A693:F693"/>
    <mergeCell ref="A694:F694"/>
    <mergeCell ref="B695:F695"/>
    <mergeCell ref="B696:F696"/>
    <mergeCell ref="B697:F697"/>
    <mergeCell ref="A698:F698"/>
    <mergeCell ref="B699:F699"/>
    <mergeCell ref="B700:F700"/>
    <mergeCell ref="B701:F701"/>
    <mergeCell ref="A702:F702"/>
    <mergeCell ref="B703:F703"/>
    <mergeCell ref="B704:F704"/>
    <mergeCell ref="B705:F705"/>
    <mergeCell ref="A706:F706"/>
    <mergeCell ref="A707:F707"/>
    <mergeCell ref="B708:F708"/>
    <mergeCell ref="B709:F709"/>
    <mergeCell ref="B710:F710"/>
    <mergeCell ref="A711:F711"/>
    <mergeCell ref="B712:F712"/>
    <mergeCell ref="B713:F713"/>
    <mergeCell ref="B714:F714"/>
    <mergeCell ref="A715:F715"/>
    <mergeCell ref="B716:F716"/>
    <mergeCell ref="B717:F717"/>
    <mergeCell ref="B718:F718"/>
    <mergeCell ref="A719:F719"/>
    <mergeCell ref="A720:F720"/>
    <mergeCell ref="B721:F721"/>
    <mergeCell ref="B722:F722"/>
    <mergeCell ref="B723:F723"/>
    <mergeCell ref="A724:F724"/>
    <mergeCell ref="B725:F725"/>
    <mergeCell ref="B726:F726"/>
    <mergeCell ref="B727:F727"/>
    <mergeCell ref="A728:F728"/>
    <mergeCell ref="B729:F729"/>
    <mergeCell ref="B730:F730"/>
    <mergeCell ref="B731:F731"/>
    <mergeCell ref="A732:F732"/>
    <mergeCell ref="A733:F733"/>
    <mergeCell ref="B734:F734"/>
    <mergeCell ref="B735:F735"/>
    <mergeCell ref="B736:F736"/>
    <mergeCell ref="A737:F737"/>
    <mergeCell ref="B738:F738"/>
    <mergeCell ref="B739:F739"/>
    <mergeCell ref="B740:F740"/>
    <mergeCell ref="A741:F741"/>
    <mergeCell ref="B742:F742"/>
    <mergeCell ref="B743:F743"/>
    <mergeCell ref="B744:F744"/>
    <mergeCell ref="A745:F745"/>
    <mergeCell ref="A746:F746"/>
    <mergeCell ref="B747:F747"/>
    <mergeCell ref="B748:F748"/>
    <mergeCell ref="B749:F749"/>
    <mergeCell ref="A750:F750"/>
    <mergeCell ref="B751:F751"/>
    <mergeCell ref="B752:F752"/>
    <mergeCell ref="B753:F753"/>
    <mergeCell ref="A754:F754"/>
    <mergeCell ref="B755:F755"/>
    <mergeCell ref="B756:F756"/>
    <mergeCell ref="B757:F757"/>
    <mergeCell ref="A758:F758"/>
    <mergeCell ref="A759:F759"/>
    <mergeCell ref="B760:F760"/>
    <mergeCell ref="B761:F761"/>
    <mergeCell ref="B762:F762"/>
    <mergeCell ref="A763:F763"/>
    <mergeCell ref="B764:F764"/>
    <mergeCell ref="B765:F765"/>
    <mergeCell ref="B766:F766"/>
    <mergeCell ref="A767:F767"/>
    <mergeCell ref="B768:F768"/>
    <mergeCell ref="B769:F769"/>
    <mergeCell ref="B770:F770"/>
    <mergeCell ref="A771:F771"/>
    <mergeCell ref="A772:F772"/>
    <mergeCell ref="B773:F773"/>
    <mergeCell ref="B774:F774"/>
    <mergeCell ref="B775:F775"/>
    <mergeCell ref="A776:F776"/>
    <mergeCell ref="B777:F777"/>
    <mergeCell ref="B778:F778"/>
    <mergeCell ref="B779:F779"/>
    <mergeCell ref="A780:F780"/>
    <mergeCell ref="B781:F781"/>
    <mergeCell ref="B782:F782"/>
    <mergeCell ref="B783:F783"/>
    <mergeCell ref="A784:F784"/>
    <mergeCell ref="A785:F785"/>
    <mergeCell ref="B786:F786"/>
    <mergeCell ref="B787:F787"/>
    <mergeCell ref="B788:F788"/>
    <mergeCell ref="A789:F789"/>
    <mergeCell ref="B790:F790"/>
    <mergeCell ref="B791:F791"/>
    <mergeCell ref="B792:F792"/>
    <mergeCell ref="A793:F793"/>
    <mergeCell ref="B794:F794"/>
    <mergeCell ref="B795:F795"/>
    <mergeCell ref="B796:F796"/>
    <mergeCell ref="A797:F797"/>
    <mergeCell ref="A798:F798"/>
    <mergeCell ref="B799:F799"/>
    <mergeCell ref="B800:F800"/>
    <mergeCell ref="B801:F801"/>
    <mergeCell ref="A802:F802"/>
    <mergeCell ref="B803:F803"/>
    <mergeCell ref="B804:F804"/>
    <mergeCell ref="B805:F805"/>
    <mergeCell ref="A806:F806"/>
    <mergeCell ref="B807:F807"/>
    <mergeCell ref="B808:F808"/>
    <mergeCell ref="B809:F809"/>
    <mergeCell ref="A810:F810"/>
    <mergeCell ref="A811:F811"/>
    <mergeCell ref="B812:F812"/>
    <mergeCell ref="B813:F813"/>
    <mergeCell ref="B814:F814"/>
    <mergeCell ref="A815:F815"/>
    <mergeCell ref="B816:F816"/>
    <mergeCell ref="B817:F817"/>
    <mergeCell ref="B818:F818"/>
    <mergeCell ref="A819:F819"/>
    <mergeCell ref="B820:F820"/>
    <mergeCell ref="B821:F821"/>
    <mergeCell ref="B822:F822"/>
    <mergeCell ref="A823:F823"/>
    <mergeCell ref="A824:F824"/>
    <mergeCell ref="B825:F825"/>
    <mergeCell ref="B826:F826"/>
    <mergeCell ref="B827:F827"/>
    <mergeCell ref="A828:F828"/>
    <mergeCell ref="B829:F829"/>
    <mergeCell ref="B830:F830"/>
    <mergeCell ref="B831:F831"/>
    <mergeCell ref="A832:F832"/>
    <mergeCell ref="B833:F833"/>
    <mergeCell ref="B834:F834"/>
    <mergeCell ref="B835:F835"/>
    <mergeCell ref="A836:F836"/>
    <mergeCell ref="A837:F837"/>
    <mergeCell ref="B838:F838"/>
    <mergeCell ref="B839:F839"/>
    <mergeCell ref="B840:F840"/>
    <mergeCell ref="A841:F841"/>
    <mergeCell ref="B842:F842"/>
    <mergeCell ref="B843:F843"/>
    <mergeCell ref="B844:F844"/>
    <mergeCell ref="A845:F845"/>
    <mergeCell ref="B846:F846"/>
    <mergeCell ref="B847:F847"/>
    <mergeCell ref="B848:F848"/>
    <mergeCell ref="A849:F849"/>
    <mergeCell ref="A850:F850"/>
    <mergeCell ref="B851:F851"/>
    <mergeCell ref="B852:F852"/>
    <mergeCell ref="B853:F853"/>
    <mergeCell ref="A854:F854"/>
    <mergeCell ref="B855:F855"/>
    <mergeCell ref="B856:F856"/>
    <mergeCell ref="B857:F857"/>
    <mergeCell ref="A858:F858"/>
    <mergeCell ref="B859:F859"/>
    <mergeCell ref="B860:F860"/>
    <mergeCell ref="B861:F861"/>
    <mergeCell ref="A862:F862"/>
    <mergeCell ref="A863:F863"/>
    <mergeCell ref="B864:F864"/>
    <mergeCell ref="B865:F865"/>
    <mergeCell ref="B866:F866"/>
    <mergeCell ref="A867:F867"/>
    <mergeCell ref="B868:F868"/>
    <mergeCell ref="B869:F869"/>
    <mergeCell ref="B870:F870"/>
    <mergeCell ref="A871:F871"/>
    <mergeCell ref="B872:F872"/>
    <mergeCell ref="B873:F873"/>
    <mergeCell ref="B874:F874"/>
    <mergeCell ref="A875:F875"/>
    <mergeCell ref="A876:F876"/>
    <mergeCell ref="B877:F877"/>
    <mergeCell ref="B878:F878"/>
    <mergeCell ref="B879:F879"/>
    <mergeCell ref="A880:F880"/>
    <mergeCell ref="B881:F881"/>
    <mergeCell ref="B882:F882"/>
    <mergeCell ref="B883:F883"/>
    <mergeCell ref="A884:F884"/>
    <mergeCell ref="B885:F885"/>
    <mergeCell ref="B886:F886"/>
    <mergeCell ref="B887:F887"/>
    <mergeCell ref="A888:F888"/>
    <mergeCell ref="A889:F889"/>
    <mergeCell ref="B890:F890"/>
    <mergeCell ref="B891:F891"/>
    <mergeCell ref="B892:F892"/>
    <mergeCell ref="A893:F893"/>
    <mergeCell ref="B894:F894"/>
    <mergeCell ref="B895:F895"/>
    <mergeCell ref="B896:F896"/>
    <mergeCell ref="A897:F897"/>
    <mergeCell ref="B898:F898"/>
    <mergeCell ref="B899:F899"/>
    <mergeCell ref="B900:F900"/>
    <mergeCell ref="A901:F901"/>
    <mergeCell ref="A902:F902"/>
    <mergeCell ref="B903:F903"/>
    <mergeCell ref="B904:F904"/>
    <mergeCell ref="B905:F905"/>
    <mergeCell ref="A906:F906"/>
    <mergeCell ref="B907:F907"/>
    <mergeCell ref="B908:F908"/>
    <mergeCell ref="B909:F909"/>
    <mergeCell ref="A910:F910"/>
    <mergeCell ref="B911:F911"/>
    <mergeCell ref="B912:F912"/>
    <mergeCell ref="B913:F913"/>
    <mergeCell ref="A914:F914"/>
    <mergeCell ref="A915:F915"/>
    <mergeCell ref="A916:F916"/>
    <mergeCell ref="B917:F917"/>
    <mergeCell ref="B918:F918"/>
    <mergeCell ref="B919:F919"/>
    <mergeCell ref="A920:F920"/>
    <mergeCell ref="B921:F921"/>
    <mergeCell ref="B922:F922"/>
    <mergeCell ref="B923:F923"/>
    <mergeCell ref="A924:F924"/>
    <mergeCell ref="B925:F925"/>
    <mergeCell ref="B926:F926"/>
    <mergeCell ref="B927:F927"/>
    <mergeCell ref="A928:F928"/>
    <mergeCell ref="A929:F929"/>
    <mergeCell ref="B930:F930"/>
    <mergeCell ref="B931:F931"/>
    <mergeCell ref="B932:F932"/>
    <mergeCell ref="A933:F933"/>
    <mergeCell ref="B934:F934"/>
    <mergeCell ref="B935:F935"/>
    <mergeCell ref="B936:F936"/>
    <mergeCell ref="A937:F937"/>
    <mergeCell ref="B938:F938"/>
    <mergeCell ref="B939:F939"/>
    <mergeCell ref="B940:F940"/>
    <mergeCell ref="A941:F941"/>
    <mergeCell ref="A942:F942"/>
    <mergeCell ref="B943:F943"/>
    <mergeCell ref="B944:F944"/>
    <mergeCell ref="B945:F945"/>
    <mergeCell ref="A946:F946"/>
    <mergeCell ref="B947:F947"/>
    <mergeCell ref="B948:F948"/>
    <mergeCell ref="B949:F949"/>
    <mergeCell ref="A950:F950"/>
    <mergeCell ref="B951:F951"/>
    <mergeCell ref="B952:F952"/>
    <mergeCell ref="B953:F953"/>
    <mergeCell ref="A954:F954"/>
    <mergeCell ref="A955:F955"/>
    <mergeCell ref="B956:F956"/>
    <mergeCell ref="B957:F957"/>
    <mergeCell ref="B958:F958"/>
    <mergeCell ref="A959:F959"/>
    <mergeCell ref="B960:F960"/>
    <mergeCell ref="B961:F961"/>
    <mergeCell ref="B962:F962"/>
    <mergeCell ref="A963:F963"/>
    <mergeCell ref="B964:F964"/>
    <mergeCell ref="B965:F965"/>
    <mergeCell ref="B966:F966"/>
    <mergeCell ref="A967:F967"/>
    <mergeCell ref="A968:F968"/>
    <mergeCell ref="B969:F969"/>
    <mergeCell ref="B970:F970"/>
    <mergeCell ref="B971:F971"/>
    <mergeCell ref="A972:F972"/>
    <mergeCell ref="B973:F973"/>
    <mergeCell ref="B974:F974"/>
    <mergeCell ref="B975:F975"/>
    <mergeCell ref="A976:F976"/>
    <mergeCell ref="B977:F977"/>
    <mergeCell ref="B978:F978"/>
    <mergeCell ref="B979:F979"/>
    <mergeCell ref="A980:F980"/>
    <mergeCell ref="A981:F981"/>
    <mergeCell ref="B982:F982"/>
    <mergeCell ref="B983:F983"/>
    <mergeCell ref="B984:F984"/>
    <mergeCell ref="A985:F985"/>
    <mergeCell ref="B986:F986"/>
    <mergeCell ref="B987:F987"/>
    <mergeCell ref="B988:F988"/>
    <mergeCell ref="A989:F989"/>
    <mergeCell ref="B990:F990"/>
    <mergeCell ref="B991:F991"/>
    <mergeCell ref="B992:F992"/>
    <mergeCell ref="A993:F993"/>
    <mergeCell ref="A994:F994"/>
    <mergeCell ref="B995:F995"/>
    <mergeCell ref="B996:F996"/>
    <mergeCell ref="B997:F997"/>
    <mergeCell ref="A998:F998"/>
    <mergeCell ref="B999:F999"/>
    <mergeCell ref="B1000:F1000"/>
    <mergeCell ref="B1001:F1001"/>
    <mergeCell ref="A1002:F1002"/>
    <mergeCell ref="B1003:F1003"/>
    <mergeCell ref="B1004:F1004"/>
    <mergeCell ref="B1005:F1005"/>
    <mergeCell ref="A1006:F1006"/>
    <mergeCell ref="A1007:F1007"/>
    <mergeCell ref="B1008:F1008"/>
    <mergeCell ref="B1009:F1009"/>
    <mergeCell ref="B1010:F1010"/>
    <mergeCell ref="A1011:F1011"/>
    <mergeCell ref="B1012:F1012"/>
    <mergeCell ref="B1013:F1013"/>
    <mergeCell ref="B1014:F1014"/>
    <mergeCell ref="A1015:F1015"/>
    <mergeCell ref="B1016:F1016"/>
    <mergeCell ref="B1017:F1017"/>
    <mergeCell ref="B1018:F1018"/>
    <mergeCell ref="A1019:F1019"/>
    <mergeCell ref="A1020:F1020"/>
    <mergeCell ref="B1021:F1021"/>
    <mergeCell ref="B1022:F1022"/>
    <mergeCell ref="B1023:F1023"/>
    <mergeCell ref="A1024:F1024"/>
    <mergeCell ref="B1025:F1025"/>
    <mergeCell ref="B1026:F1026"/>
    <mergeCell ref="B1027:F1027"/>
    <mergeCell ref="A1028:F1028"/>
    <mergeCell ref="B1029:F1029"/>
    <mergeCell ref="B1030:F1030"/>
    <mergeCell ref="B1031:F1031"/>
    <mergeCell ref="A1032:F1032"/>
    <mergeCell ref="A1033:F1033"/>
    <mergeCell ref="B1034:F1034"/>
    <mergeCell ref="B1035:F1035"/>
    <mergeCell ref="B1036:F1036"/>
    <mergeCell ref="A1037:F1037"/>
    <mergeCell ref="B1038:F1038"/>
    <mergeCell ref="B1039:F1039"/>
    <mergeCell ref="B1040:F1040"/>
    <mergeCell ref="A1041:F1041"/>
    <mergeCell ref="B1042:F1042"/>
    <mergeCell ref="B1043:F1043"/>
    <mergeCell ref="B1044:F1044"/>
    <mergeCell ref="A1045:F1045"/>
    <mergeCell ref="A1046:F1046"/>
    <mergeCell ref="B1047:F1047"/>
    <mergeCell ref="B1048:F1048"/>
    <mergeCell ref="B1049:F1049"/>
    <mergeCell ref="A1050:F1050"/>
    <mergeCell ref="B1051:F1051"/>
    <mergeCell ref="B1052:F1052"/>
    <mergeCell ref="B1053:F1053"/>
    <mergeCell ref="A1054:F1054"/>
    <mergeCell ref="B1055:F1055"/>
    <mergeCell ref="B1056:F1056"/>
    <mergeCell ref="B1057:F1057"/>
    <mergeCell ref="A1058:F1058"/>
    <mergeCell ref="A1059:F1059"/>
    <mergeCell ref="B1060:F1060"/>
    <mergeCell ref="B1061:F1061"/>
    <mergeCell ref="B1062:F1062"/>
    <mergeCell ref="A1063:F1063"/>
    <mergeCell ref="B1064:F1064"/>
    <mergeCell ref="B1065:F1065"/>
    <mergeCell ref="B1066:F1066"/>
    <mergeCell ref="A1067:F1067"/>
    <mergeCell ref="B1068:F1068"/>
    <mergeCell ref="B1069:F1069"/>
    <mergeCell ref="B1070:F1070"/>
    <mergeCell ref="A1071:F1071"/>
    <mergeCell ref="A1072:F1072"/>
    <mergeCell ref="B1073:F1073"/>
    <mergeCell ref="B1074:F1074"/>
    <mergeCell ref="B1075:F1075"/>
    <mergeCell ref="A1076:F1076"/>
    <mergeCell ref="B1077:F1077"/>
    <mergeCell ref="B1078:F1078"/>
    <mergeCell ref="B1079:F1079"/>
    <mergeCell ref="A1080:F1080"/>
    <mergeCell ref="B1081:F1081"/>
    <mergeCell ref="B1082:F1082"/>
    <mergeCell ref="B1083:F1083"/>
    <mergeCell ref="A1084:F1084"/>
    <mergeCell ref="A1085:F1085"/>
    <mergeCell ref="B1086:F1086"/>
    <mergeCell ref="B1087:F1087"/>
    <mergeCell ref="B1088:F1088"/>
    <mergeCell ref="A1089:F1089"/>
    <mergeCell ref="B1090:F1090"/>
    <mergeCell ref="B1091:F1091"/>
    <mergeCell ref="B1092:F1092"/>
    <mergeCell ref="A1093:F1093"/>
    <mergeCell ref="B1094:F1094"/>
    <mergeCell ref="B1095:F1095"/>
    <mergeCell ref="B1096:F1096"/>
    <mergeCell ref="A1097:F1097"/>
    <mergeCell ref="A1098:F1098"/>
    <mergeCell ref="B1099:F1099"/>
    <mergeCell ref="B1100:F1100"/>
    <mergeCell ref="B1101:F1101"/>
    <mergeCell ref="A1102:F1102"/>
    <mergeCell ref="B1103:F1103"/>
    <mergeCell ref="B1104:F1104"/>
    <mergeCell ref="B1105:F1105"/>
    <mergeCell ref="A1106:F1106"/>
    <mergeCell ref="B1107:F1107"/>
    <mergeCell ref="B1108:F1108"/>
    <mergeCell ref="B1109:F1109"/>
    <mergeCell ref="A1110:F1110"/>
    <mergeCell ref="A1111:F1111"/>
    <mergeCell ref="B1112:F1112"/>
    <mergeCell ref="B1113:F1113"/>
    <mergeCell ref="B1114:F1114"/>
    <mergeCell ref="A1115:F1115"/>
    <mergeCell ref="B1116:F1116"/>
    <mergeCell ref="B1117:F1117"/>
    <mergeCell ref="B1118:F1118"/>
    <mergeCell ref="A1119:F1119"/>
    <mergeCell ref="B1120:F1120"/>
    <mergeCell ref="B1121:F1121"/>
    <mergeCell ref="B1122:F1122"/>
    <mergeCell ref="A1123:F1123"/>
    <mergeCell ref="A1124:F1124"/>
    <mergeCell ref="B1125:F1125"/>
    <mergeCell ref="B1126:F1126"/>
    <mergeCell ref="B1127:F1127"/>
    <mergeCell ref="A1128:F1128"/>
    <mergeCell ref="B1129:F1129"/>
    <mergeCell ref="B1130:F1130"/>
    <mergeCell ref="B1131:F1131"/>
    <mergeCell ref="A1132:F1132"/>
    <mergeCell ref="B1133:F1133"/>
    <mergeCell ref="B1134:F1134"/>
    <mergeCell ref="B1135:F1135"/>
    <mergeCell ref="A1136:F1136"/>
    <mergeCell ref="A1137:F1137"/>
    <mergeCell ref="B1138:F1138"/>
    <mergeCell ref="B1139:F1139"/>
    <mergeCell ref="B1140:F1140"/>
    <mergeCell ref="A1141:F1141"/>
    <mergeCell ref="B1142:F1142"/>
    <mergeCell ref="B1143:F1143"/>
    <mergeCell ref="B1144:F1144"/>
    <mergeCell ref="A1145:F1145"/>
    <mergeCell ref="B1146:F1146"/>
    <mergeCell ref="B1147:F1147"/>
    <mergeCell ref="B1148:F1148"/>
    <mergeCell ref="A1149:F1149"/>
    <mergeCell ref="A1150:F1150"/>
    <mergeCell ref="B1151:F1151"/>
    <mergeCell ref="B1152:F1152"/>
    <mergeCell ref="B1153:F1153"/>
    <mergeCell ref="A1154:F1154"/>
    <mergeCell ref="B1155:F1155"/>
    <mergeCell ref="B1156:F1156"/>
    <mergeCell ref="B1157:F1157"/>
    <mergeCell ref="A1158:F1158"/>
    <mergeCell ref="B1159:F1159"/>
    <mergeCell ref="B1160:F1160"/>
    <mergeCell ref="B1161:F1161"/>
    <mergeCell ref="A1162:F1162"/>
    <mergeCell ref="A1163:F1163"/>
    <mergeCell ref="B1164:F1164"/>
    <mergeCell ref="B1165:F1165"/>
    <mergeCell ref="B1166:F1166"/>
    <mergeCell ref="A1167:F1167"/>
    <mergeCell ref="B1168:F1168"/>
    <mergeCell ref="B1169:F1169"/>
    <mergeCell ref="B1170:F1170"/>
    <mergeCell ref="A1171:F1171"/>
    <mergeCell ref="B1172:F1172"/>
    <mergeCell ref="B1173:F1173"/>
    <mergeCell ref="B1174:F1174"/>
    <mergeCell ref="A1175:F1175"/>
    <mergeCell ref="A1176:F1176"/>
    <mergeCell ref="B1177:F1177"/>
    <mergeCell ref="B1178:F1178"/>
    <mergeCell ref="B1179:F1179"/>
    <mergeCell ref="A1180:F1180"/>
    <mergeCell ref="B1181:F1181"/>
    <mergeCell ref="B1182:F1182"/>
    <mergeCell ref="B1183:F1183"/>
    <mergeCell ref="A1184:F1184"/>
    <mergeCell ref="B1185:F1185"/>
    <mergeCell ref="B1186:F1186"/>
    <mergeCell ref="B1187:F1187"/>
    <mergeCell ref="A1188:F1188"/>
    <mergeCell ref="A1189:F1189"/>
    <mergeCell ref="B1190:F1190"/>
    <mergeCell ref="B1191:F1191"/>
    <mergeCell ref="B1192:F1192"/>
    <mergeCell ref="A1193:F1193"/>
    <mergeCell ref="B1194:F1194"/>
    <mergeCell ref="B1195:F1195"/>
    <mergeCell ref="B1196:F1196"/>
    <mergeCell ref="A1197:F1197"/>
    <mergeCell ref="B1198:F1198"/>
    <mergeCell ref="B1199:F1199"/>
    <mergeCell ref="B1200:F1200"/>
    <mergeCell ref="A1201:F1201"/>
    <mergeCell ref="A1202:F1202"/>
    <mergeCell ref="B1203:F1203"/>
    <mergeCell ref="B1204:F1204"/>
    <mergeCell ref="B1205:F1205"/>
    <mergeCell ref="A1206:F1206"/>
    <mergeCell ref="B1207:F1207"/>
    <mergeCell ref="B1208:F1208"/>
    <mergeCell ref="B1209:F1209"/>
    <mergeCell ref="A1210:F1210"/>
    <mergeCell ref="B1211:F1211"/>
    <mergeCell ref="B1212:F1212"/>
    <mergeCell ref="B1213:F1213"/>
    <mergeCell ref="A1214:F1214"/>
    <mergeCell ref="A1215:F1215"/>
    <mergeCell ref="B1216:F1216"/>
    <mergeCell ref="B1217:F1217"/>
    <mergeCell ref="B1218:F1218"/>
    <mergeCell ref="A1219:F1219"/>
    <mergeCell ref="B1220:F1220"/>
    <mergeCell ref="B1221:F1221"/>
    <mergeCell ref="B1222:F1222"/>
    <mergeCell ref="A1223:F1223"/>
    <mergeCell ref="B1224:F1224"/>
    <mergeCell ref="B1225:F1225"/>
    <mergeCell ref="B1226:F1226"/>
    <mergeCell ref="A1227:F1227"/>
    <mergeCell ref="A1228:F1228"/>
    <mergeCell ref="B1229:F1229"/>
    <mergeCell ref="B1230:F1230"/>
    <mergeCell ref="B1231:F1231"/>
    <mergeCell ref="A1232:F1232"/>
    <mergeCell ref="B1233:F1233"/>
    <mergeCell ref="B1234:F1234"/>
    <mergeCell ref="B1235:F1235"/>
    <mergeCell ref="A1236:F1236"/>
    <mergeCell ref="B1237:F1237"/>
    <mergeCell ref="B1238:F1238"/>
    <mergeCell ref="B1239:F1239"/>
    <mergeCell ref="A1240:F1240"/>
    <mergeCell ref="A1241:F1241"/>
    <mergeCell ref="B1242:F1242"/>
    <mergeCell ref="A1266:F1266"/>
    <mergeCell ref="A1267:F1267"/>
    <mergeCell ref="B1260:F1260"/>
    <mergeCell ref="B1261:F1261"/>
    <mergeCell ref="A1262:F1262"/>
    <mergeCell ref="B1263:F1263"/>
    <mergeCell ref="B1264:F1264"/>
    <mergeCell ref="B1265:F1265"/>
    <mergeCell ref="B1243:F1243"/>
    <mergeCell ref="B1244:F1244"/>
    <mergeCell ref="A1245:F1245"/>
    <mergeCell ref="B1246:F1246"/>
    <mergeCell ref="B1247:F1247"/>
    <mergeCell ref="B1248:F1248"/>
    <mergeCell ref="A1249:F1249"/>
    <mergeCell ref="B1250:F1250"/>
    <mergeCell ref="B1251:F1251"/>
    <mergeCell ref="B1252:F1252"/>
    <mergeCell ref="A1253:F1253"/>
    <mergeCell ref="A1254:F1254"/>
    <mergeCell ref="B1255:F1255"/>
    <mergeCell ref="B1256:F1256"/>
    <mergeCell ref="B1257:F1257"/>
    <mergeCell ref="A1258:F1258"/>
    <mergeCell ref="B1259:F125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3"/>
  <sheetViews>
    <sheetView showGridLines="0" workbookViewId="0">
      <selection sqref="A1:B1"/>
    </sheetView>
  </sheetViews>
  <sheetFormatPr baseColWidth="10" defaultColWidth="11.19921875" defaultRowHeight="15" x14ac:dyDescent="0.25"/>
  <cols>
    <col min="1" max="2" width="32" style="12" bestFit="1" customWidth="1"/>
    <col min="3" max="3" width="13.59765625" style="12" customWidth="1"/>
    <col min="4" max="4" width="20.796875" style="12" customWidth="1"/>
    <col min="5" max="5" width="16.3984375" style="12" customWidth="1"/>
    <col min="6" max="6" width="7.19921875" style="12" customWidth="1"/>
    <col min="7" max="16384" width="11.19921875" style="12"/>
  </cols>
  <sheetData>
    <row r="1" spans="1:6" ht="51.75" customHeight="1" thickBot="1" x14ac:dyDescent="0.5">
      <c r="A1" s="189" t="s">
        <v>0</v>
      </c>
      <c r="B1" s="189"/>
      <c r="C1" s="190" t="s">
        <v>1</v>
      </c>
      <c r="D1" s="190"/>
      <c r="E1" s="190"/>
      <c r="F1" s="190"/>
    </row>
    <row r="2" spans="1:6" ht="15.75" thickTop="1" x14ac:dyDescent="0.25">
      <c r="A2" s="191"/>
      <c r="B2" s="191"/>
      <c r="C2" s="191"/>
      <c r="D2" s="191"/>
      <c r="E2" s="191"/>
      <c r="F2" s="191"/>
    </row>
    <row r="3" spans="1:6" x14ac:dyDescent="0.25">
      <c r="A3" s="140" t="s">
        <v>86</v>
      </c>
      <c r="B3" s="141"/>
      <c r="C3" s="141"/>
      <c r="D3" s="141"/>
      <c r="E3" s="141"/>
      <c r="F3" s="142"/>
    </row>
    <row r="4" spans="1:6" x14ac:dyDescent="0.25">
      <c r="A4" s="192" t="s">
        <v>87</v>
      </c>
      <c r="B4" s="193"/>
      <c r="C4" s="194" t="s">
        <v>484</v>
      </c>
      <c r="D4" s="195"/>
      <c r="E4" s="195"/>
      <c r="F4" s="196"/>
    </row>
    <row r="5" spans="1:6" x14ac:dyDescent="0.25">
      <c r="A5" s="192" t="s">
        <v>89</v>
      </c>
      <c r="B5" s="193"/>
      <c r="C5" s="194" t="s">
        <v>90</v>
      </c>
      <c r="D5" s="195"/>
      <c r="E5" s="195"/>
      <c r="F5" s="196"/>
    </row>
    <row r="6" spans="1:6" ht="39.950000000000003" customHeight="1" x14ac:dyDescent="0.25">
      <c r="A6" s="192" t="s">
        <v>93</v>
      </c>
      <c r="B6" s="193"/>
      <c r="C6" s="197" t="s">
        <v>271</v>
      </c>
      <c r="D6" s="198"/>
      <c r="E6" s="198"/>
      <c r="F6" s="199"/>
    </row>
    <row r="7" spans="1:6" x14ac:dyDescent="0.25">
      <c r="A7" s="149" t="s">
        <v>95</v>
      </c>
      <c r="B7" s="150"/>
      <c r="C7" s="150"/>
      <c r="D7" s="150"/>
      <c r="E7" s="150"/>
      <c r="F7" s="151"/>
    </row>
    <row r="8" spans="1:6" x14ac:dyDescent="0.25">
      <c r="A8" s="167"/>
      <c r="B8" s="168"/>
      <c r="C8" s="41" t="s">
        <v>96</v>
      </c>
      <c r="D8" s="41" t="s">
        <v>97</v>
      </c>
      <c r="E8" s="41" t="s">
        <v>98</v>
      </c>
      <c r="F8" s="41" t="s">
        <v>99</v>
      </c>
    </row>
    <row r="9" spans="1:6" x14ac:dyDescent="0.25">
      <c r="A9" s="167"/>
      <c r="B9" s="168"/>
      <c r="C9" s="40" t="s">
        <v>100</v>
      </c>
      <c r="D9" s="40" t="s">
        <v>100</v>
      </c>
      <c r="E9" s="40" t="s">
        <v>100</v>
      </c>
      <c r="F9" s="40" t="s">
        <v>101</v>
      </c>
    </row>
    <row r="10" spans="1:6" x14ac:dyDescent="0.25">
      <c r="A10" s="169" t="s">
        <v>102</v>
      </c>
      <c r="B10" s="170"/>
      <c r="C10" s="39" t="s">
        <v>271</v>
      </c>
      <c r="D10" s="39" t="s">
        <v>271</v>
      </c>
      <c r="E10" s="39" t="s">
        <v>271</v>
      </c>
      <c r="F10" s="39" t="s">
        <v>271</v>
      </c>
    </row>
    <row r="11" spans="1:6" x14ac:dyDescent="0.25">
      <c r="A11" s="169" t="s">
        <v>103</v>
      </c>
      <c r="B11" s="170"/>
      <c r="C11" s="39" t="s">
        <v>271</v>
      </c>
      <c r="D11" s="39" t="s">
        <v>271</v>
      </c>
      <c r="E11" s="39" t="s">
        <v>271</v>
      </c>
      <c r="F11" s="39" t="s">
        <v>271</v>
      </c>
    </row>
    <row r="12" spans="1:6" x14ac:dyDescent="0.25">
      <c r="A12" s="140" t="s">
        <v>104</v>
      </c>
      <c r="B12" s="141"/>
      <c r="C12" s="141"/>
      <c r="D12" s="141"/>
      <c r="E12" s="141"/>
      <c r="F12" s="142"/>
    </row>
    <row r="13" spans="1:6" x14ac:dyDescent="0.25">
      <c r="A13" s="171" t="s">
        <v>105</v>
      </c>
      <c r="B13" s="172"/>
      <c r="C13" s="172"/>
      <c r="D13" s="172"/>
      <c r="E13" s="172"/>
      <c r="F13" s="173"/>
    </row>
    <row r="14" spans="1:6" x14ac:dyDescent="0.25">
      <c r="A14" s="174" t="s">
        <v>106</v>
      </c>
      <c r="B14" s="175"/>
      <c r="C14" s="175"/>
      <c r="D14" s="175"/>
      <c r="E14" s="175"/>
      <c r="F14" s="176"/>
    </row>
    <row r="15" spans="1:6" x14ac:dyDescent="0.25">
      <c r="A15" s="149" t="s">
        <v>107</v>
      </c>
      <c r="B15" s="150"/>
      <c r="C15" s="150"/>
      <c r="D15" s="150"/>
      <c r="E15" s="150"/>
      <c r="F15" s="151"/>
    </row>
    <row r="16" spans="1:6" x14ac:dyDescent="0.25">
      <c r="A16" s="177" t="s">
        <v>108</v>
      </c>
      <c r="B16" s="178"/>
      <c r="C16" s="178"/>
      <c r="D16" s="178"/>
      <c r="E16" s="178"/>
      <c r="F16" s="179"/>
    </row>
    <row r="17" spans="1:6" x14ac:dyDescent="0.25">
      <c r="A17" s="180" t="s">
        <v>109</v>
      </c>
      <c r="B17" s="181"/>
      <c r="C17" s="181"/>
      <c r="D17" s="181"/>
      <c r="E17" s="181"/>
      <c r="F17" s="182"/>
    </row>
    <row r="18" spans="1:6" x14ac:dyDescent="0.25">
      <c r="A18" s="183" t="s">
        <v>137</v>
      </c>
      <c r="B18" s="184"/>
      <c r="C18" s="184"/>
      <c r="D18" s="184"/>
      <c r="E18" s="184"/>
      <c r="F18" s="185"/>
    </row>
    <row r="19" spans="1:6" x14ac:dyDescent="0.25">
      <c r="A19" s="186" t="s">
        <v>111</v>
      </c>
      <c r="B19" s="187"/>
      <c r="C19" s="187"/>
      <c r="D19" s="187"/>
      <c r="E19" s="187"/>
      <c r="F19" s="188"/>
    </row>
    <row r="20" spans="1:6" x14ac:dyDescent="0.25">
      <c r="A20" s="164" t="s">
        <v>112</v>
      </c>
      <c r="B20" s="165"/>
      <c r="C20" s="165"/>
      <c r="D20" s="165"/>
      <c r="E20" s="165"/>
      <c r="F20" s="166"/>
    </row>
    <row r="21" spans="1:6" x14ac:dyDescent="0.25">
      <c r="A21" s="149" t="s">
        <v>148</v>
      </c>
      <c r="B21" s="150"/>
      <c r="C21" s="150"/>
      <c r="D21" s="150"/>
      <c r="E21" s="150"/>
      <c r="F21" s="151"/>
    </row>
    <row r="22" spans="1:6" x14ac:dyDescent="0.25">
      <c r="A22" s="152" t="s">
        <v>410</v>
      </c>
      <c r="B22" s="153"/>
      <c r="C22" s="154" t="s">
        <v>226</v>
      </c>
      <c r="D22" s="154"/>
      <c r="E22" s="154"/>
      <c r="F22" s="155"/>
    </row>
    <row r="23" spans="1:6" x14ac:dyDescent="0.25">
      <c r="A23" s="156" t="s">
        <v>150</v>
      </c>
      <c r="B23" s="157"/>
      <c r="C23" s="157"/>
      <c r="D23" s="158"/>
      <c r="E23" s="156" t="s">
        <v>151</v>
      </c>
      <c r="F23" s="158"/>
    </row>
    <row r="24" spans="1:6" x14ac:dyDescent="0.25">
      <c r="A24" s="159" t="s">
        <v>152</v>
      </c>
      <c r="B24" s="159" t="s">
        <v>154</v>
      </c>
      <c r="C24" s="159" t="s">
        <v>155</v>
      </c>
      <c r="D24" s="159" t="s">
        <v>156</v>
      </c>
      <c r="E24" s="37" t="s">
        <v>412</v>
      </c>
      <c r="F24" s="36">
        <v>0</v>
      </c>
    </row>
    <row r="25" spans="1:6" x14ac:dyDescent="0.25">
      <c r="A25" s="160"/>
      <c r="B25" s="160"/>
      <c r="C25" s="160"/>
      <c r="D25" s="160"/>
      <c r="E25" s="37" t="s">
        <v>413</v>
      </c>
      <c r="F25" s="36">
        <v>0</v>
      </c>
    </row>
    <row r="26" spans="1:6" x14ac:dyDescent="0.25">
      <c r="A26" s="160"/>
      <c r="B26" s="160"/>
      <c r="C26" s="160"/>
      <c r="D26" s="160"/>
      <c r="E26" s="37" t="s">
        <v>159</v>
      </c>
      <c r="F26" s="42"/>
    </row>
    <row r="27" spans="1:6" x14ac:dyDescent="0.25">
      <c r="A27" s="161"/>
      <c r="B27" s="161"/>
      <c r="C27" s="161"/>
      <c r="D27" s="161"/>
      <c r="E27" s="37" t="s">
        <v>160</v>
      </c>
      <c r="F27" s="42"/>
    </row>
    <row r="28" spans="1:6" x14ac:dyDescent="0.25">
      <c r="A28" s="162" t="s">
        <v>485</v>
      </c>
      <c r="B28" s="162" t="s">
        <v>486</v>
      </c>
      <c r="C28" s="162" t="s">
        <v>487</v>
      </c>
      <c r="D28" s="162" t="s">
        <v>213</v>
      </c>
      <c r="E28" s="37" t="s">
        <v>165</v>
      </c>
      <c r="F28" s="38"/>
    </row>
    <row r="29" spans="1:6" x14ac:dyDescent="0.25">
      <c r="A29" s="163"/>
      <c r="B29" s="163"/>
      <c r="C29" s="163"/>
      <c r="D29" s="163"/>
      <c r="E29" s="37" t="s">
        <v>416</v>
      </c>
      <c r="F29" s="36" t="s">
        <v>168</v>
      </c>
    </row>
    <row r="30" spans="1:6" x14ac:dyDescent="0.25">
      <c r="A30" s="140" t="s">
        <v>215</v>
      </c>
      <c r="B30" s="141"/>
      <c r="C30" s="141"/>
      <c r="D30" s="141"/>
      <c r="E30" s="141"/>
      <c r="F30" s="142"/>
    </row>
    <row r="31" spans="1:6" x14ac:dyDescent="0.25">
      <c r="A31" s="143" t="s">
        <v>426</v>
      </c>
      <c r="B31" s="144"/>
      <c r="C31" s="144"/>
      <c r="D31" s="144"/>
      <c r="E31" s="144"/>
      <c r="F31" s="145"/>
    </row>
    <row r="32" spans="1:6" x14ac:dyDescent="0.25">
      <c r="A32" s="131" t="s">
        <v>485</v>
      </c>
      <c r="B32" s="132"/>
      <c r="C32" s="132"/>
      <c r="D32" s="132"/>
      <c r="E32" s="132"/>
      <c r="F32" s="133"/>
    </row>
    <row r="33" spans="1:6" x14ac:dyDescent="0.25">
      <c r="A33" s="35" t="s">
        <v>216</v>
      </c>
      <c r="B33" s="134"/>
      <c r="C33" s="135"/>
      <c r="D33" s="135"/>
      <c r="E33" s="135"/>
      <c r="F33" s="136"/>
    </row>
    <row r="34" spans="1:6" x14ac:dyDescent="0.25">
      <c r="A34" s="35" t="s">
        <v>217</v>
      </c>
      <c r="B34" s="134"/>
      <c r="C34" s="135"/>
      <c r="D34" s="135"/>
      <c r="E34" s="135"/>
      <c r="F34" s="136"/>
    </row>
    <row r="35" spans="1:6" x14ac:dyDescent="0.25">
      <c r="A35" s="35" t="s">
        <v>418</v>
      </c>
      <c r="B35" s="137" t="s">
        <v>168</v>
      </c>
      <c r="C35" s="138"/>
      <c r="D35" s="138"/>
      <c r="E35" s="138"/>
      <c r="F35" s="139"/>
    </row>
    <row r="36" spans="1:6" x14ac:dyDescent="0.25">
      <c r="A36" s="140" t="s">
        <v>419</v>
      </c>
      <c r="B36" s="141"/>
      <c r="C36" s="141"/>
      <c r="D36" s="141"/>
      <c r="E36" s="141"/>
      <c r="F36" s="142"/>
    </row>
    <row r="37" spans="1:6" x14ac:dyDescent="0.25">
      <c r="A37" s="143" t="s">
        <v>426</v>
      </c>
      <c r="B37" s="144"/>
      <c r="C37" s="144"/>
      <c r="D37" s="144"/>
      <c r="E37" s="144"/>
      <c r="F37" s="145"/>
    </row>
    <row r="38" spans="1:6" x14ac:dyDescent="0.25">
      <c r="A38" s="131" t="s">
        <v>485</v>
      </c>
      <c r="B38" s="132"/>
      <c r="C38" s="132"/>
      <c r="D38" s="132"/>
      <c r="E38" s="132"/>
      <c r="F38" s="133"/>
    </row>
    <row r="39" spans="1:6" x14ac:dyDescent="0.25">
      <c r="A39" s="35" t="s">
        <v>221</v>
      </c>
      <c r="B39" s="134"/>
      <c r="C39" s="135"/>
      <c r="D39" s="135"/>
      <c r="E39" s="135"/>
      <c r="F39" s="136"/>
    </row>
    <row r="40" spans="1:6" x14ac:dyDescent="0.25">
      <c r="A40" s="35" t="s">
        <v>222</v>
      </c>
      <c r="B40" s="134"/>
      <c r="C40" s="135"/>
      <c r="D40" s="135"/>
      <c r="E40" s="135"/>
      <c r="F40" s="136"/>
    </row>
    <row r="41" spans="1:6" x14ac:dyDescent="0.25">
      <c r="A41" s="35" t="s">
        <v>223</v>
      </c>
      <c r="B41" s="137" t="s">
        <v>168</v>
      </c>
      <c r="C41" s="138"/>
      <c r="D41" s="138"/>
      <c r="E41" s="138"/>
      <c r="F41" s="139"/>
    </row>
    <row r="42" spans="1:6" x14ac:dyDescent="0.25">
      <c r="A42" s="146"/>
      <c r="B42" s="147"/>
      <c r="C42" s="147"/>
      <c r="D42" s="147"/>
      <c r="E42" s="147"/>
      <c r="F42" s="148"/>
    </row>
    <row r="43" spans="1:6" ht="54.95" customHeight="1" x14ac:dyDescent="0.25">
      <c r="A43" s="130" t="s">
        <v>420</v>
      </c>
      <c r="B43" s="130"/>
      <c r="C43" s="130"/>
      <c r="D43" s="130"/>
      <c r="E43" s="130"/>
      <c r="F43" s="130"/>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22"/>
  <sheetViews>
    <sheetView showGridLines="0" workbookViewId="0">
      <selection sqref="A1:C1"/>
    </sheetView>
  </sheetViews>
  <sheetFormatPr baseColWidth="10" defaultColWidth="11.19921875" defaultRowHeight="18" x14ac:dyDescent="0.35"/>
  <cols>
    <col min="1" max="1" width="24.796875" customWidth="1"/>
    <col min="2" max="2" width="28.3984375" customWidth="1"/>
    <col min="3" max="3" width="22" customWidth="1"/>
    <col min="4" max="4" width="21.5" customWidth="1"/>
    <col min="5" max="5" width="19.09765625" customWidth="1"/>
    <col min="6" max="6" width="27.3984375" customWidth="1"/>
    <col min="7" max="7" width="14.3984375" customWidth="1"/>
  </cols>
  <sheetData>
    <row r="1" spans="1:7" ht="51.75" customHeight="1" thickBot="1" x14ac:dyDescent="0.5">
      <c r="A1" s="54" t="s">
        <v>0</v>
      </c>
      <c r="B1" s="54"/>
      <c r="C1" s="54"/>
      <c r="D1" s="55" t="s">
        <v>1</v>
      </c>
      <c r="E1" s="55"/>
      <c r="F1" s="55"/>
      <c r="G1" s="55"/>
    </row>
    <row r="2" spans="1:7" ht="18.75" thickTop="1" x14ac:dyDescent="0.35">
      <c r="A2" s="56"/>
      <c r="B2" s="56"/>
      <c r="C2" s="56"/>
      <c r="D2" s="56"/>
      <c r="E2" s="56"/>
      <c r="F2" s="56"/>
      <c r="G2" s="56"/>
    </row>
    <row r="3" spans="1:7" x14ac:dyDescent="0.35">
      <c r="A3" s="57" t="s">
        <v>86</v>
      </c>
      <c r="B3" s="58"/>
      <c r="C3" s="58"/>
      <c r="D3" s="58"/>
      <c r="E3" s="58"/>
      <c r="F3" s="58"/>
      <c r="G3" s="59"/>
    </row>
    <row r="4" spans="1:7" x14ac:dyDescent="0.35">
      <c r="A4" s="60" t="s">
        <v>87</v>
      </c>
      <c r="B4" s="61"/>
      <c r="C4" s="62"/>
      <c r="D4" s="63" t="s">
        <v>88</v>
      </c>
      <c r="E4" s="64"/>
      <c r="F4" s="64"/>
      <c r="G4" s="65"/>
    </row>
    <row r="5" spans="1:7" x14ac:dyDescent="0.35">
      <c r="A5" s="60" t="s">
        <v>89</v>
      </c>
      <c r="B5" s="61"/>
      <c r="C5" s="62"/>
      <c r="D5" s="63" t="s">
        <v>90</v>
      </c>
      <c r="E5" s="64"/>
      <c r="F5" s="64"/>
      <c r="G5" s="65"/>
    </row>
    <row r="6" spans="1:7" x14ac:dyDescent="0.35">
      <c r="A6" s="60" t="s">
        <v>91</v>
      </c>
      <c r="B6" s="61"/>
      <c r="C6" s="62"/>
      <c r="D6" s="63" t="s">
        <v>92</v>
      </c>
      <c r="E6" s="64"/>
      <c r="F6" s="64"/>
      <c r="G6" s="65"/>
    </row>
    <row r="7" spans="1:7" ht="39.950000000000003" customHeight="1" x14ac:dyDescent="0.35">
      <c r="A7" s="60" t="s">
        <v>93</v>
      </c>
      <c r="B7" s="61"/>
      <c r="C7" s="62"/>
      <c r="D7" s="77" t="s">
        <v>94</v>
      </c>
      <c r="E7" s="78"/>
      <c r="F7" s="78"/>
      <c r="G7" s="79"/>
    </row>
    <row r="8" spans="1:7" x14ac:dyDescent="0.35">
      <c r="A8" s="66" t="s">
        <v>95</v>
      </c>
      <c r="B8" s="67"/>
      <c r="C8" s="67"/>
      <c r="D8" s="67"/>
      <c r="E8" s="67"/>
      <c r="F8" s="67"/>
      <c r="G8" s="68"/>
    </row>
    <row r="9" spans="1:7" x14ac:dyDescent="0.35">
      <c r="A9" s="69"/>
      <c r="B9" s="70"/>
      <c r="C9" s="71" t="s">
        <v>96</v>
      </c>
      <c r="D9" s="72"/>
      <c r="E9" s="1" t="s">
        <v>97</v>
      </c>
      <c r="F9" s="1" t="s">
        <v>98</v>
      </c>
      <c r="G9" s="1" t="s">
        <v>99</v>
      </c>
    </row>
    <row r="10" spans="1:7" x14ac:dyDescent="0.35">
      <c r="A10" s="69"/>
      <c r="B10" s="70"/>
      <c r="C10" s="73" t="s">
        <v>100</v>
      </c>
      <c r="D10" s="74"/>
      <c r="E10" s="2" t="s">
        <v>100</v>
      </c>
      <c r="F10" s="2" t="s">
        <v>100</v>
      </c>
      <c r="G10" s="2" t="s">
        <v>101</v>
      </c>
    </row>
    <row r="11" spans="1:7" x14ac:dyDescent="0.35">
      <c r="A11" s="75" t="s">
        <v>102</v>
      </c>
      <c r="B11" s="76"/>
      <c r="C11" s="3"/>
      <c r="D11" s="10">
        <v>6495.6885400000001</v>
      </c>
      <c r="E11" s="11">
        <v>2664.0062889999999</v>
      </c>
      <c r="F11" s="11">
        <v>2661.16720876</v>
      </c>
      <c r="G11" s="11">
        <v>99.893428170506894</v>
      </c>
    </row>
    <row r="12" spans="1:7" x14ac:dyDescent="0.35">
      <c r="A12" s="75" t="s">
        <v>103</v>
      </c>
      <c r="B12" s="76"/>
      <c r="C12" s="3"/>
      <c r="D12" s="10">
        <v>6504.9801968399997</v>
      </c>
      <c r="E12" s="11">
        <v>2663.8387183200002</v>
      </c>
      <c r="F12" s="11">
        <v>2661.16720876</v>
      </c>
      <c r="G12" s="11">
        <v>99.899712038058993</v>
      </c>
    </row>
    <row r="13" spans="1:7" x14ac:dyDescent="0.35">
      <c r="A13" s="57" t="s">
        <v>104</v>
      </c>
      <c r="B13" s="58"/>
      <c r="C13" s="58"/>
      <c r="D13" s="58"/>
      <c r="E13" s="58"/>
      <c r="F13" s="58"/>
      <c r="G13" s="59"/>
    </row>
    <row r="14" spans="1:7" x14ac:dyDescent="0.35">
      <c r="A14" s="95" t="s">
        <v>105</v>
      </c>
      <c r="B14" s="96"/>
      <c r="C14" s="96"/>
      <c r="D14" s="96"/>
      <c r="E14" s="96"/>
      <c r="F14" s="96"/>
      <c r="G14" s="97"/>
    </row>
    <row r="15" spans="1:7" x14ac:dyDescent="0.35">
      <c r="A15" s="98" t="s">
        <v>106</v>
      </c>
      <c r="B15" s="99"/>
      <c r="C15" s="99"/>
      <c r="D15" s="99"/>
      <c r="E15" s="99"/>
      <c r="F15" s="99"/>
      <c r="G15" s="100"/>
    </row>
    <row r="16" spans="1:7" x14ac:dyDescent="0.35">
      <c r="A16" s="66" t="s">
        <v>107</v>
      </c>
      <c r="B16" s="67"/>
      <c r="C16" s="67"/>
      <c r="D16" s="67"/>
      <c r="E16" s="67"/>
      <c r="F16" s="67"/>
      <c r="G16" s="68"/>
    </row>
    <row r="17" spans="1:7" x14ac:dyDescent="0.35">
      <c r="A17" s="80" t="s">
        <v>108</v>
      </c>
      <c r="B17" s="81"/>
      <c r="C17" s="81"/>
      <c r="D17" s="81"/>
      <c r="E17" s="81"/>
      <c r="F17" s="81"/>
      <c r="G17" s="82"/>
    </row>
    <row r="18" spans="1:7" x14ac:dyDescent="0.35">
      <c r="A18" s="83" t="s">
        <v>109</v>
      </c>
      <c r="B18" s="84"/>
      <c r="C18" s="84"/>
      <c r="D18" s="84"/>
      <c r="E18" s="84"/>
      <c r="F18" s="84"/>
      <c r="G18" s="85"/>
    </row>
    <row r="19" spans="1:7" x14ac:dyDescent="0.35">
      <c r="A19" s="86" t="s">
        <v>110</v>
      </c>
      <c r="B19" s="87"/>
      <c r="C19" s="87"/>
      <c r="D19" s="87"/>
      <c r="E19" s="87"/>
      <c r="F19" s="87"/>
      <c r="G19" s="88"/>
    </row>
    <row r="20" spans="1:7" x14ac:dyDescent="0.35">
      <c r="A20" s="89" t="s">
        <v>111</v>
      </c>
      <c r="B20" s="90"/>
      <c r="C20" s="90"/>
      <c r="D20" s="90"/>
      <c r="E20" s="90"/>
      <c r="F20" s="90"/>
      <c r="G20" s="91"/>
    </row>
    <row r="21" spans="1:7" x14ac:dyDescent="0.35">
      <c r="A21" s="92" t="s">
        <v>112</v>
      </c>
      <c r="B21" s="93"/>
      <c r="C21" s="93"/>
      <c r="D21" s="93"/>
      <c r="E21" s="93"/>
      <c r="F21" s="93"/>
      <c r="G21" s="94"/>
    </row>
    <row r="22" spans="1:7" x14ac:dyDescent="0.35">
      <c r="A22" s="83" t="s">
        <v>109</v>
      </c>
      <c r="B22" s="84"/>
      <c r="C22" s="84"/>
      <c r="D22" s="84"/>
      <c r="E22" s="84"/>
      <c r="F22" s="84"/>
      <c r="G22" s="85"/>
    </row>
    <row r="23" spans="1:7" x14ac:dyDescent="0.35">
      <c r="A23" s="86" t="s">
        <v>113</v>
      </c>
      <c r="B23" s="87"/>
      <c r="C23" s="87"/>
      <c r="D23" s="87"/>
      <c r="E23" s="87"/>
      <c r="F23" s="87"/>
      <c r="G23" s="88"/>
    </row>
    <row r="24" spans="1:7" x14ac:dyDescent="0.35">
      <c r="A24" s="89" t="s">
        <v>111</v>
      </c>
      <c r="B24" s="90"/>
      <c r="C24" s="90"/>
      <c r="D24" s="90"/>
      <c r="E24" s="90"/>
      <c r="F24" s="90"/>
      <c r="G24" s="91"/>
    </row>
    <row r="25" spans="1:7" x14ac:dyDescent="0.35">
      <c r="A25" s="92" t="s">
        <v>112</v>
      </c>
      <c r="B25" s="93"/>
      <c r="C25" s="93"/>
      <c r="D25" s="93"/>
      <c r="E25" s="93"/>
      <c r="F25" s="93"/>
      <c r="G25" s="94"/>
    </row>
    <row r="26" spans="1:7" x14ac:dyDescent="0.35">
      <c r="A26" s="83" t="s">
        <v>109</v>
      </c>
      <c r="B26" s="84"/>
      <c r="C26" s="84"/>
      <c r="D26" s="84"/>
      <c r="E26" s="84"/>
      <c r="F26" s="84"/>
      <c r="G26" s="85"/>
    </row>
    <row r="27" spans="1:7" x14ac:dyDescent="0.35">
      <c r="A27" s="86" t="s">
        <v>114</v>
      </c>
      <c r="B27" s="87"/>
      <c r="C27" s="87"/>
      <c r="D27" s="87"/>
      <c r="E27" s="87"/>
      <c r="F27" s="87"/>
      <c r="G27" s="88"/>
    </row>
    <row r="28" spans="1:7" x14ac:dyDescent="0.35">
      <c r="A28" s="89" t="s">
        <v>111</v>
      </c>
      <c r="B28" s="90"/>
      <c r="C28" s="90"/>
      <c r="D28" s="90"/>
      <c r="E28" s="90"/>
      <c r="F28" s="90"/>
      <c r="G28" s="91"/>
    </row>
    <row r="29" spans="1:7" x14ac:dyDescent="0.35">
      <c r="A29" s="92" t="s">
        <v>112</v>
      </c>
      <c r="B29" s="93"/>
      <c r="C29" s="93"/>
      <c r="D29" s="93"/>
      <c r="E29" s="93"/>
      <c r="F29" s="93"/>
      <c r="G29" s="94"/>
    </row>
    <row r="30" spans="1:7" x14ac:dyDescent="0.35">
      <c r="A30" s="83" t="s">
        <v>109</v>
      </c>
      <c r="B30" s="84"/>
      <c r="C30" s="84"/>
      <c r="D30" s="84"/>
      <c r="E30" s="84"/>
      <c r="F30" s="84"/>
      <c r="G30" s="85"/>
    </row>
    <row r="31" spans="1:7" x14ac:dyDescent="0.35">
      <c r="A31" s="86" t="s">
        <v>115</v>
      </c>
      <c r="B31" s="87"/>
      <c r="C31" s="87"/>
      <c r="D31" s="87"/>
      <c r="E31" s="87"/>
      <c r="F31" s="87"/>
      <c r="G31" s="88"/>
    </row>
    <row r="32" spans="1:7" x14ac:dyDescent="0.35">
      <c r="A32" s="89" t="s">
        <v>111</v>
      </c>
      <c r="B32" s="90"/>
      <c r="C32" s="90"/>
      <c r="D32" s="90"/>
      <c r="E32" s="90"/>
      <c r="F32" s="90"/>
      <c r="G32" s="91"/>
    </row>
    <row r="33" spans="1:7" x14ac:dyDescent="0.35">
      <c r="A33" s="92" t="s">
        <v>112</v>
      </c>
      <c r="B33" s="93"/>
      <c r="C33" s="93"/>
      <c r="D33" s="93"/>
      <c r="E33" s="93"/>
      <c r="F33" s="93"/>
      <c r="G33" s="94"/>
    </row>
    <row r="34" spans="1:7" x14ac:dyDescent="0.35">
      <c r="A34" s="83" t="s">
        <v>109</v>
      </c>
      <c r="B34" s="84"/>
      <c r="C34" s="84"/>
      <c r="D34" s="84"/>
      <c r="E34" s="84"/>
      <c r="F34" s="84"/>
      <c r="G34" s="85"/>
    </row>
    <row r="35" spans="1:7" x14ac:dyDescent="0.35">
      <c r="A35" s="86" t="s">
        <v>116</v>
      </c>
      <c r="B35" s="87"/>
      <c r="C35" s="87"/>
      <c r="D35" s="87"/>
      <c r="E35" s="87"/>
      <c r="F35" s="87"/>
      <c r="G35" s="88"/>
    </row>
    <row r="36" spans="1:7" x14ac:dyDescent="0.35">
      <c r="A36" s="89" t="s">
        <v>111</v>
      </c>
      <c r="B36" s="90"/>
      <c r="C36" s="90"/>
      <c r="D36" s="90"/>
      <c r="E36" s="90"/>
      <c r="F36" s="90"/>
      <c r="G36" s="91"/>
    </row>
    <row r="37" spans="1:7" x14ac:dyDescent="0.35">
      <c r="A37" s="92" t="s">
        <v>112</v>
      </c>
      <c r="B37" s="93"/>
      <c r="C37" s="93"/>
      <c r="D37" s="93"/>
      <c r="E37" s="93"/>
      <c r="F37" s="93"/>
      <c r="G37" s="94"/>
    </row>
    <row r="38" spans="1:7" x14ac:dyDescent="0.35">
      <c r="A38" s="83" t="s">
        <v>109</v>
      </c>
      <c r="B38" s="84"/>
      <c r="C38" s="84"/>
      <c r="D38" s="84"/>
      <c r="E38" s="84"/>
      <c r="F38" s="84"/>
      <c r="G38" s="85"/>
    </row>
    <row r="39" spans="1:7" x14ac:dyDescent="0.35">
      <c r="A39" s="86" t="s">
        <v>117</v>
      </c>
      <c r="B39" s="87"/>
      <c r="C39" s="87"/>
      <c r="D39" s="87"/>
      <c r="E39" s="87"/>
      <c r="F39" s="87"/>
      <c r="G39" s="88"/>
    </row>
    <row r="40" spans="1:7" x14ac:dyDescent="0.35">
      <c r="A40" s="89" t="s">
        <v>111</v>
      </c>
      <c r="B40" s="90"/>
      <c r="C40" s="90"/>
      <c r="D40" s="90"/>
      <c r="E40" s="90"/>
      <c r="F40" s="90"/>
      <c r="G40" s="91"/>
    </row>
    <row r="41" spans="1:7" x14ac:dyDescent="0.35">
      <c r="A41" s="92" t="s">
        <v>112</v>
      </c>
      <c r="B41" s="93"/>
      <c r="C41" s="93"/>
      <c r="D41" s="93"/>
      <c r="E41" s="93"/>
      <c r="F41" s="93"/>
      <c r="G41" s="94"/>
    </row>
    <row r="42" spans="1:7" x14ac:dyDescent="0.35">
      <c r="A42" s="83" t="s">
        <v>109</v>
      </c>
      <c r="B42" s="84"/>
      <c r="C42" s="84"/>
      <c r="D42" s="84"/>
      <c r="E42" s="84"/>
      <c r="F42" s="84"/>
      <c r="G42" s="85"/>
    </row>
    <row r="43" spans="1:7" x14ac:dyDescent="0.35">
      <c r="A43" s="86" t="s">
        <v>118</v>
      </c>
      <c r="B43" s="87"/>
      <c r="C43" s="87"/>
      <c r="D43" s="87"/>
      <c r="E43" s="87"/>
      <c r="F43" s="87"/>
      <c r="G43" s="88"/>
    </row>
    <row r="44" spans="1:7" x14ac:dyDescent="0.35">
      <c r="A44" s="89" t="s">
        <v>111</v>
      </c>
      <c r="B44" s="90"/>
      <c r="C44" s="90"/>
      <c r="D44" s="90"/>
      <c r="E44" s="90"/>
      <c r="F44" s="90"/>
      <c r="G44" s="91"/>
    </row>
    <row r="45" spans="1:7" x14ac:dyDescent="0.35">
      <c r="A45" s="92" t="s">
        <v>112</v>
      </c>
      <c r="B45" s="93"/>
      <c r="C45" s="93"/>
      <c r="D45" s="93"/>
      <c r="E45" s="93"/>
      <c r="F45" s="93"/>
      <c r="G45" s="94"/>
    </row>
    <row r="46" spans="1:7" x14ac:dyDescent="0.35">
      <c r="A46" s="83" t="s">
        <v>109</v>
      </c>
      <c r="B46" s="84"/>
      <c r="C46" s="84"/>
      <c r="D46" s="84"/>
      <c r="E46" s="84"/>
      <c r="F46" s="84"/>
      <c r="G46" s="85"/>
    </row>
    <row r="47" spans="1:7" x14ac:dyDescent="0.35">
      <c r="A47" s="86" t="s">
        <v>119</v>
      </c>
      <c r="B47" s="87"/>
      <c r="C47" s="87"/>
      <c r="D47" s="87"/>
      <c r="E47" s="87"/>
      <c r="F47" s="87"/>
      <c r="G47" s="88"/>
    </row>
    <row r="48" spans="1:7" x14ac:dyDescent="0.35">
      <c r="A48" s="89" t="s">
        <v>111</v>
      </c>
      <c r="B48" s="90"/>
      <c r="C48" s="90"/>
      <c r="D48" s="90"/>
      <c r="E48" s="90"/>
      <c r="F48" s="90"/>
      <c r="G48" s="91"/>
    </row>
    <row r="49" spans="1:7" x14ac:dyDescent="0.35">
      <c r="A49" s="92" t="s">
        <v>112</v>
      </c>
      <c r="B49" s="93"/>
      <c r="C49" s="93"/>
      <c r="D49" s="93"/>
      <c r="E49" s="93"/>
      <c r="F49" s="93"/>
      <c r="G49" s="94"/>
    </row>
    <row r="50" spans="1:7" x14ac:dyDescent="0.35">
      <c r="A50" s="83" t="s">
        <v>109</v>
      </c>
      <c r="B50" s="84"/>
      <c r="C50" s="84"/>
      <c r="D50" s="84"/>
      <c r="E50" s="84"/>
      <c r="F50" s="84"/>
      <c r="G50" s="85"/>
    </row>
    <row r="51" spans="1:7" x14ac:dyDescent="0.35">
      <c r="A51" s="86" t="s">
        <v>120</v>
      </c>
      <c r="B51" s="87"/>
      <c r="C51" s="87"/>
      <c r="D51" s="87"/>
      <c r="E51" s="87"/>
      <c r="F51" s="87"/>
      <c r="G51" s="88"/>
    </row>
    <row r="52" spans="1:7" x14ac:dyDescent="0.35">
      <c r="A52" s="89" t="s">
        <v>111</v>
      </c>
      <c r="B52" s="90"/>
      <c r="C52" s="90"/>
      <c r="D52" s="90"/>
      <c r="E52" s="90"/>
      <c r="F52" s="90"/>
      <c r="G52" s="91"/>
    </row>
    <row r="53" spans="1:7" x14ac:dyDescent="0.35">
      <c r="A53" s="92" t="s">
        <v>112</v>
      </c>
      <c r="B53" s="93"/>
      <c r="C53" s="93"/>
      <c r="D53" s="93"/>
      <c r="E53" s="93"/>
      <c r="F53" s="93"/>
      <c r="G53" s="94"/>
    </row>
    <row r="54" spans="1:7" x14ac:dyDescent="0.35">
      <c r="A54" s="83" t="s">
        <v>109</v>
      </c>
      <c r="B54" s="84"/>
      <c r="C54" s="84"/>
      <c r="D54" s="84"/>
      <c r="E54" s="84"/>
      <c r="F54" s="84"/>
      <c r="G54" s="85"/>
    </row>
    <row r="55" spans="1:7" x14ac:dyDescent="0.35">
      <c r="A55" s="86" t="s">
        <v>121</v>
      </c>
      <c r="B55" s="87"/>
      <c r="C55" s="87"/>
      <c r="D55" s="87"/>
      <c r="E55" s="87"/>
      <c r="F55" s="87"/>
      <c r="G55" s="88"/>
    </row>
    <row r="56" spans="1:7" x14ac:dyDescent="0.35">
      <c r="A56" s="89" t="s">
        <v>111</v>
      </c>
      <c r="B56" s="90"/>
      <c r="C56" s="90"/>
      <c r="D56" s="90"/>
      <c r="E56" s="90"/>
      <c r="F56" s="90"/>
      <c r="G56" s="91"/>
    </row>
    <row r="57" spans="1:7" x14ac:dyDescent="0.35">
      <c r="A57" s="92" t="s">
        <v>112</v>
      </c>
      <c r="B57" s="93"/>
      <c r="C57" s="93"/>
      <c r="D57" s="93"/>
      <c r="E57" s="93"/>
      <c r="F57" s="93"/>
      <c r="G57" s="94"/>
    </row>
    <row r="58" spans="1:7" x14ac:dyDescent="0.35">
      <c r="A58" s="83" t="s">
        <v>109</v>
      </c>
      <c r="B58" s="84"/>
      <c r="C58" s="84"/>
      <c r="D58" s="84"/>
      <c r="E58" s="84"/>
      <c r="F58" s="84"/>
      <c r="G58" s="85"/>
    </row>
    <row r="59" spans="1:7" x14ac:dyDescent="0.35">
      <c r="A59" s="86" t="s">
        <v>122</v>
      </c>
      <c r="B59" s="87"/>
      <c r="C59" s="87"/>
      <c r="D59" s="87"/>
      <c r="E59" s="87"/>
      <c r="F59" s="87"/>
      <c r="G59" s="88"/>
    </row>
    <row r="60" spans="1:7" x14ac:dyDescent="0.35">
      <c r="A60" s="89" t="s">
        <v>111</v>
      </c>
      <c r="B60" s="90"/>
      <c r="C60" s="90"/>
      <c r="D60" s="90"/>
      <c r="E60" s="90"/>
      <c r="F60" s="90"/>
      <c r="G60" s="91"/>
    </row>
    <row r="61" spans="1:7" x14ac:dyDescent="0.35">
      <c r="A61" s="92" t="s">
        <v>112</v>
      </c>
      <c r="B61" s="93"/>
      <c r="C61" s="93"/>
      <c r="D61" s="93"/>
      <c r="E61" s="93"/>
      <c r="F61" s="93"/>
      <c r="G61" s="94"/>
    </row>
    <row r="62" spans="1:7" x14ac:dyDescent="0.35">
      <c r="A62" s="83" t="s">
        <v>109</v>
      </c>
      <c r="B62" s="84"/>
      <c r="C62" s="84"/>
      <c r="D62" s="84"/>
      <c r="E62" s="84"/>
      <c r="F62" s="84"/>
      <c r="G62" s="85"/>
    </row>
    <row r="63" spans="1:7" x14ac:dyDescent="0.35">
      <c r="A63" s="86" t="s">
        <v>123</v>
      </c>
      <c r="B63" s="87"/>
      <c r="C63" s="87"/>
      <c r="D63" s="87"/>
      <c r="E63" s="87"/>
      <c r="F63" s="87"/>
      <c r="G63" s="88"/>
    </row>
    <row r="64" spans="1:7" x14ac:dyDescent="0.35">
      <c r="A64" s="89" t="s">
        <v>111</v>
      </c>
      <c r="B64" s="90"/>
      <c r="C64" s="90"/>
      <c r="D64" s="90"/>
      <c r="E64" s="90"/>
      <c r="F64" s="90"/>
      <c r="G64" s="91"/>
    </row>
    <row r="65" spans="1:7" x14ac:dyDescent="0.35">
      <c r="A65" s="92" t="s">
        <v>112</v>
      </c>
      <c r="B65" s="93"/>
      <c r="C65" s="93"/>
      <c r="D65" s="93"/>
      <c r="E65" s="93"/>
      <c r="F65" s="93"/>
      <c r="G65" s="94"/>
    </row>
    <row r="66" spans="1:7" x14ac:dyDescent="0.35">
      <c r="A66" s="83" t="s">
        <v>109</v>
      </c>
      <c r="B66" s="84"/>
      <c r="C66" s="84"/>
      <c r="D66" s="84"/>
      <c r="E66" s="84"/>
      <c r="F66" s="84"/>
      <c r="G66" s="85"/>
    </row>
    <row r="67" spans="1:7" x14ac:dyDescent="0.35">
      <c r="A67" s="86" t="s">
        <v>124</v>
      </c>
      <c r="B67" s="87"/>
      <c r="C67" s="87"/>
      <c r="D67" s="87"/>
      <c r="E67" s="87"/>
      <c r="F67" s="87"/>
      <c r="G67" s="88"/>
    </row>
    <row r="68" spans="1:7" x14ac:dyDescent="0.35">
      <c r="A68" s="89" t="s">
        <v>111</v>
      </c>
      <c r="B68" s="90"/>
      <c r="C68" s="90"/>
      <c r="D68" s="90"/>
      <c r="E68" s="90"/>
      <c r="F68" s="90"/>
      <c r="G68" s="91"/>
    </row>
    <row r="69" spans="1:7" x14ac:dyDescent="0.35">
      <c r="A69" s="92" t="s">
        <v>112</v>
      </c>
      <c r="B69" s="93"/>
      <c r="C69" s="93"/>
      <c r="D69" s="93"/>
      <c r="E69" s="93"/>
      <c r="F69" s="93"/>
      <c r="G69" s="94"/>
    </row>
    <row r="70" spans="1:7" x14ac:dyDescent="0.35">
      <c r="A70" s="83" t="s">
        <v>109</v>
      </c>
      <c r="B70" s="84"/>
      <c r="C70" s="84"/>
      <c r="D70" s="84"/>
      <c r="E70" s="84"/>
      <c r="F70" s="84"/>
      <c r="G70" s="85"/>
    </row>
    <row r="71" spans="1:7" x14ac:dyDescent="0.35">
      <c r="A71" s="86" t="s">
        <v>125</v>
      </c>
      <c r="B71" s="87"/>
      <c r="C71" s="87"/>
      <c r="D71" s="87"/>
      <c r="E71" s="87"/>
      <c r="F71" s="87"/>
      <c r="G71" s="88"/>
    </row>
    <row r="72" spans="1:7" x14ac:dyDescent="0.35">
      <c r="A72" s="89" t="s">
        <v>111</v>
      </c>
      <c r="B72" s="90"/>
      <c r="C72" s="90"/>
      <c r="D72" s="90"/>
      <c r="E72" s="90"/>
      <c r="F72" s="90"/>
      <c r="G72" s="91"/>
    </row>
    <row r="73" spans="1:7" x14ac:dyDescent="0.35">
      <c r="A73" s="92" t="s">
        <v>112</v>
      </c>
      <c r="B73" s="93"/>
      <c r="C73" s="93"/>
      <c r="D73" s="93"/>
      <c r="E73" s="93"/>
      <c r="F73" s="93"/>
      <c r="G73" s="94"/>
    </row>
    <row r="74" spans="1:7" x14ac:dyDescent="0.35">
      <c r="A74" s="83" t="s">
        <v>109</v>
      </c>
      <c r="B74" s="84"/>
      <c r="C74" s="84"/>
      <c r="D74" s="84"/>
      <c r="E74" s="84"/>
      <c r="F74" s="84"/>
      <c r="G74" s="85"/>
    </row>
    <row r="75" spans="1:7" x14ac:dyDescent="0.35">
      <c r="A75" s="86" t="s">
        <v>126</v>
      </c>
      <c r="B75" s="87"/>
      <c r="C75" s="87"/>
      <c r="D75" s="87"/>
      <c r="E75" s="87"/>
      <c r="F75" s="87"/>
      <c r="G75" s="88"/>
    </row>
    <row r="76" spans="1:7" x14ac:dyDescent="0.35">
      <c r="A76" s="89" t="s">
        <v>111</v>
      </c>
      <c r="B76" s="90"/>
      <c r="C76" s="90"/>
      <c r="D76" s="90"/>
      <c r="E76" s="90"/>
      <c r="F76" s="90"/>
      <c r="G76" s="91"/>
    </row>
    <row r="77" spans="1:7" x14ac:dyDescent="0.35">
      <c r="A77" s="92" t="s">
        <v>112</v>
      </c>
      <c r="B77" s="93"/>
      <c r="C77" s="93"/>
      <c r="D77" s="93"/>
      <c r="E77" s="93"/>
      <c r="F77" s="93"/>
      <c r="G77" s="94"/>
    </row>
    <row r="78" spans="1:7" x14ac:dyDescent="0.35">
      <c r="A78" s="83" t="s">
        <v>109</v>
      </c>
      <c r="B78" s="84"/>
      <c r="C78" s="84"/>
      <c r="D78" s="84"/>
      <c r="E78" s="84"/>
      <c r="F78" s="84"/>
      <c r="G78" s="85"/>
    </row>
    <row r="79" spans="1:7" x14ac:dyDescent="0.35">
      <c r="A79" s="86" t="s">
        <v>127</v>
      </c>
      <c r="B79" s="87"/>
      <c r="C79" s="87"/>
      <c r="D79" s="87"/>
      <c r="E79" s="87"/>
      <c r="F79" s="87"/>
      <c r="G79" s="88"/>
    </row>
    <row r="80" spans="1:7" x14ac:dyDescent="0.35">
      <c r="A80" s="89" t="s">
        <v>111</v>
      </c>
      <c r="B80" s="90"/>
      <c r="C80" s="90"/>
      <c r="D80" s="90"/>
      <c r="E80" s="90"/>
      <c r="F80" s="90"/>
      <c r="G80" s="91"/>
    </row>
    <row r="81" spans="1:7" x14ac:dyDescent="0.35">
      <c r="A81" s="92" t="s">
        <v>112</v>
      </c>
      <c r="B81" s="93"/>
      <c r="C81" s="93"/>
      <c r="D81" s="93"/>
      <c r="E81" s="93"/>
      <c r="F81" s="93"/>
      <c r="G81" s="94"/>
    </row>
    <row r="82" spans="1:7" x14ac:dyDescent="0.35">
      <c r="A82" s="83" t="s">
        <v>109</v>
      </c>
      <c r="B82" s="84"/>
      <c r="C82" s="84"/>
      <c r="D82" s="84"/>
      <c r="E82" s="84"/>
      <c r="F82" s="84"/>
      <c r="G82" s="85"/>
    </row>
    <row r="83" spans="1:7" x14ac:dyDescent="0.35">
      <c r="A83" s="86" t="s">
        <v>128</v>
      </c>
      <c r="B83" s="87"/>
      <c r="C83" s="87"/>
      <c r="D83" s="87"/>
      <c r="E83" s="87"/>
      <c r="F83" s="87"/>
      <c r="G83" s="88"/>
    </row>
    <row r="84" spans="1:7" x14ac:dyDescent="0.35">
      <c r="A84" s="89" t="s">
        <v>111</v>
      </c>
      <c r="B84" s="90"/>
      <c r="C84" s="90"/>
      <c r="D84" s="90"/>
      <c r="E84" s="90"/>
      <c r="F84" s="90"/>
      <c r="G84" s="91"/>
    </row>
    <row r="85" spans="1:7" x14ac:dyDescent="0.35">
      <c r="A85" s="92" t="s">
        <v>112</v>
      </c>
      <c r="B85" s="93"/>
      <c r="C85" s="93"/>
      <c r="D85" s="93"/>
      <c r="E85" s="93"/>
      <c r="F85" s="93"/>
      <c r="G85" s="94"/>
    </row>
    <row r="86" spans="1:7" x14ac:dyDescent="0.35">
      <c r="A86" s="83" t="s">
        <v>109</v>
      </c>
      <c r="B86" s="84"/>
      <c r="C86" s="84"/>
      <c r="D86" s="84"/>
      <c r="E86" s="84"/>
      <c r="F86" s="84"/>
      <c r="G86" s="85"/>
    </row>
    <row r="87" spans="1:7" x14ac:dyDescent="0.35">
      <c r="A87" s="86" t="s">
        <v>129</v>
      </c>
      <c r="B87" s="87"/>
      <c r="C87" s="87"/>
      <c r="D87" s="87"/>
      <c r="E87" s="87"/>
      <c r="F87" s="87"/>
      <c r="G87" s="88"/>
    </row>
    <row r="88" spans="1:7" x14ac:dyDescent="0.35">
      <c r="A88" s="89" t="s">
        <v>111</v>
      </c>
      <c r="B88" s="90"/>
      <c r="C88" s="90"/>
      <c r="D88" s="90"/>
      <c r="E88" s="90"/>
      <c r="F88" s="90"/>
      <c r="G88" s="91"/>
    </row>
    <row r="89" spans="1:7" x14ac:dyDescent="0.35">
      <c r="A89" s="92" t="s">
        <v>112</v>
      </c>
      <c r="B89" s="93"/>
      <c r="C89" s="93"/>
      <c r="D89" s="93"/>
      <c r="E89" s="93"/>
      <c r="F89" s="93"/>
      <c r="G89" s="94"/>
    </row>
    <row r="90" spans="1:7" x14ac:dyDescent="0.35">
      <c r="A90" s="83" t="s">
        <v>109</v>
      </c>
      <c r="B90" s="84"/>
      <c r="C90" s="84"/>
      <c r="D90" s="84"/>
      <c r="E90" s="84"/>
      <c r="F90" s="84"/>
      <c r="G90" s="85"/>
    </row>
    <row r="91" spans="1:7" x14ac:dyDescent="0.35">
      <c r="A91" s="86" t="s">
        <v>130</v>
      </c>
      <c r="B91" s="87"/>
      <c r="C91" s="87"/>
      <c r="D91" s="87"/>
      <c r="E91" s="87"/>
      <c r="F91" s="87"/>
      <c r="G91" s="88"/>
    </row>
    <row r="92" spans="1:7" x14ac:dyDescent="0.35">
      <c r="A92" s="89" t="s">
        <v>111</v>
      </c>
      <c r="B92" s="90"/>
      <c r="C92" s="90"/>
      <c r="D92" s="90"/>
      <c r="E92" s="90"/>
      <c r="F92" s="90"/>
      <c r="G92" s="91"/>
    </row>
    <row r="93" spans="1:7" x14ac:dyDescent="0.35">
      <c r="A93" s="92" t="s">
        <v>112</v>
      </c>
      <c r="B93" s="93"/>
      <c r="C93" s="93"/>
      <c r="D93" s="93"/>
      <c r="E93" s="93"/>
      <c r="F93" s="93"/>
      <c r="G93" s="94"/>
    </row>
    <row r="94" spans="1:7" x14ac:dyDescent="0.35">
      <c r="A94" s="83" t="s">
        <v>109</v>
      </c>
      <c r="B94" s="84"/>
      <c r="C94" s="84"/>
      <c r="D94" s="84"/>
      <c r="E94" s="84"/>
      <c r="F94" s="84"/>
      <c r="G94" s="85"/>
    </row>
    <row r="95" spans="1:7" x14ac:dyDescent="0.35">
      <c r="A95" s="86" t="s">
        <v>131</v>
      </c>
      <c r="B95" s="87"/>
      <c r="C95" s="87"/>
      <c r="D95" s="87"/>
      <c r="E95" s="87"/>
      <c r="F95" s="87"/>
      <c r="G95" s="88"/>
    </row>
    <row r="96" spans="1:7" x14ac:dyDescent="0.35">
      <c r="A96" s="89" t="s">
        <v>111</v>
      </c>
      <c r="B96" s="90"/>
      <c r="C96" s="90"/>
      <c r="D96" s="90"/>
      <c r="E96" s="90"/>
      <c r="F96" s="90"/>
      <c r="G96" s="91"/>
    </row>
    <row r="97" spans="1:7" x14ac:dyDescent="0.35">
      <c r="A97" s="92" t="s">
        <v>112</v>
      </c>
      <c r="B97" s="93"/>
      <c r="C97" s="93"/>
      <c r="D97" s="93"/>
      <c r="E97" s="93"/>
      <c r="F97" s="93"/>
      <c r="G97" s="94"/>
    </row>
    <row r="98" spans="1:7" x14ac:dyDescent="0.35">
      <c r="A98" s="83" t="s">
        <v>109</v>
      </c>
      <c r="B98" s="84"/>
      <c r="C98" s="84"/>
      <c r="D98" s="84"/>
      <c r="E98" s="84"/>
      <c r="F98" s="84"/>
      <c r="G98" s="85"/>
    </row>
    <row r="99" spans="1:7" x14ac:dyDescent="0.35">
      <c r="A99" s="86" t="s">
        <v>132</v>
      </c>
      <c r="B99" s="87"/>
      <c r="C99" s="87"/>
      <c r="D99" s="87"/>
      <c r="E99" s="87"/>
      <c r="F99" s="87"/>
      <c r="G99" s="88"/>
    </row>
    <row r="100" spans="1:7" x14ac:dyDescent="0.35">
      <c r="A100" s="89" t="s">
        <v>111</v>
      </c>
      <c r="B100" s="90"/>
      <c r="C100" s="90"/>
      <c r="D100" s="90"/>
      <c r="E100" s="90"/>
      <c r="F100" s="90"/>
      <c r="G100" s="91"/>
    </row>
    <row r="101" spans="1:7" x14ac:dyDescent="0.35">
      <c r="A101" s="92" t="s">
        <v>112</v>
      </c>
      <c r="B101" s="93"/>
      <c r="C101" s="93"/>
      <c r="D101" s="93"/>
      <c r="E101" s="93"/>
      <c r="F101" s="93"/>
      <c r="G101" s="94"/>
    </row>
    <row r="102" spans="1:7" x14ac:dyDescent="0.35">
      <c r="A102" s="83" t="s">
        <v>109</v>
      </c>
      <c r="B102" s="84"/>
      <c r="C102" s="84"/>
      <c r="D102" s="84"/>
      <c r="E102" s="84"/>
      <c r="F102" s="84"/>
      <c r="G102" s="85"/>
    </row>
    <row r="103" spans="1:7" x14ac:dyDescent="0.35">
      <c r="A103" s="86" t="s">
        <v>133</v>
      </c>
      <c r="B103" s="87"/>
      <c r="C103" s="87"/>
      <c r="D103" s="87"/>
      <c r="E103" s="87"/>
      <c r="F103" s="87"/>
      <c r="G103" s="88"/>
    </row>
    <row r="104" spans="1:7" x14ac:dyDescent="0.35">
      <c r="A104" s="89" t="s">
        <v>111</v>
      </c>
      <c r="B104" s="90"/>
      <c r="C104" s="90"/>
      <c r="D104" s="90"/>
      <c r="E104" s="90"/>
      <c r="F104" s="90"/>
      <c r="G104" s="91"/>
    </row>
    <row r="105" spans="1:7" x14ac:dyDescent="0.35">
      <c r="A105" s="92" t="s">
        <v>112</v>
      </c>
      <c r="B105" s="93"/>
      <c r="C105" s="93"/>
      <c r="D105" s="93"/>
      <c r="E105" s="93"/>
      <c r="F105" s="93"/>
      <c r="G105" s="94"/>
    </row>
    <row r="106" spans="1:7" x14ac:dyDescent="0.35">
      <c r="A106" s="83" t="s">
        <v>109</v>
      </c>
      <c r="B106" s="84"/>
      <c r="C106" s="84"/>
      <c r="D106" s="84"/>
      <c r="E106" s="84"/>
      <c r="F106" s="84"/>
      <c r="G106" s="85"/>
    </row>
    <row r="107" spans="1:7" x14ac:dyDescent="0.35">
      <c r="A107" s="86" t="s">
        <v>134</v>
      </c>
      <c r="B107" s="87"/>
      <c r="C107" s="87"/>
      <c r="D107" s="87"/>
      <c r="E107" s="87"/>
      <c r="F107" s="87"/>
      <c r="G107" s="88"/>
    </row>
    <row r="108" spans="1:7" x14ac:dyDescent="0.35">
      <c r="A108" s="89" t="s">
        <v>111</v>
      </c>
      <c r="B108" s="90"/>
      <c r="C108" s="90"/>
      <c r="D108" s="90"/>
      <c r="E108" s="90"/>
      <c r="F108" s="90"/>
      <c r="G108" s="91"/>
    </row>
    <row r="109" spans="1:7" x14ac:dyDescent="0.35">
      <c r="A109" s="92" t="s">
        <v>112</v>
      </c>
      <c r="B109" s="93"/>
      <c r="C109" s="93"/>
      <c r="D109" s="93"/>
      <c r="E109" s="93"/>
      <c r="F109" s="93"/>
      <c r="G109" s="94"/>
    </row>
    <row r="110" spans="1:7" x14ac:dyDescent="0.35">
      <c r="A110" s="83" t="s">
        <v>109</v>
      </c>
      <c r="B110" s="84"/>
      <c r="C110" s="84"/>
      <c r="D110" s="84"/>
      <c r="E110" s="84"/>
      <c r="F110" s="84"/>
      <c r="G110" s="85"/>
    </row>
    <row r="111" spans="1:7" x14ac:dyDescent="0.35">
      <c r="A111" s="86" t="s">
        <v>135</v>
      </c>
      <c r="B111" s="87"/>
      <c r="C111" s="87"/>
      <c r="D111" s="87"/>
      <c r="E111" s="87"/>
      <c r="F111" s="87"/>
      <c r="G111" s="88"/>
    </row>
    <row r="112" spans="1:7" x14ac:dyDescent="0.35">
      <c r="A112" s="89" t="s">
        <v>111</v>
      </c>
      <c r="B112" s="90"/>
      <c r="C112" s="90"/>
      <c r="D112" s="90"/>
      <c r="E112" s="90"/>
      <c r="F112" s="90"/>
      <c r="G112" s="91"/>
    </row>
    <row r="113" spans="1:7" x14ac:dyDescent="0.35">
      <c r="A113" s="92" t="s">
        <v>112</v>
      </c>
      <c r="B113" s="93"/>
      <c r="C113" s="93"/>
      <c r="D113" s="93"/>
      <c r="E113" s="93"/>
      <c r="F113" s="93"/>
      <c r="G113" s="94"/>
    </row>
    <row r="114" spans="1:7" x14ac:dyDescent="0.35">
      <c r="A114" s="83" t="s">
        <v>109</v>
      </c>
      <c r="B114" s="84"/>
      <c r="C114" s="84"/>
      <c r="D114" s="84"/>
      <c r="E114" s="84"/>
      <c r="F114" s="84"/>
      <c r="G114" s="85"/>
    </row>
    <row r="115" spans="1:7" x14ac:dyDescent="0.35">
      <c r="A115" s="86" t="s">
        <v>136</v>
      </c>
      <c r="B115" s="87"/>
      <c r="C115" s="87"/>
      <c r="D115" s="87"/>
      <c r="E115" s="87"/>
      <c r="F115" s="87"/>
      <c r="G115" s="88"/>
    </row>
    <row r="116" spans="1:7" x14ac:dyDescent="0.35">
      <c r="A116" s="89" t="s">
        <v>111</v>
      </c>
      <c r="B116" s="90"/>
      <c r="C116" s="90"/>
      <c r="D116" s="90"/>
      <c r="E116" s="90"/>
      <c r="F116" s="90"/>
      <c r="G116" s="91"/>
    </row>
    <row r="117" spans="1:7" x14ac:dyDescent="0.35">
      <c r="A117" s="92" t="s">
        <v>112</v>
      </c>
      <c r="B117" s="93"/>
      <c r="C117" s="93"/>
      <c r="D117" s="93"/>
      <c r="E117" s="93"/>
      <c r="F117" s="93"/>
      <c r="G117" s="94"/>
    </row>
    <row r="118" spans="1:7" x14ac:dyDescent="0.35">
      <c r="A118" s="83" t="s">
        <v>109</v>
      </c>
      <c r="B118" s="84"/>
      <c r="C118" s="84"/>
      <c r="D118" s="84"/>
      <c r="E118" s="84"/>
      <c r="F118" s="84"/>
      <c r="G118" s="85"/>
    </row>
    <row r="119" spans="1:7" x14ac:dyDescent="0.35">
      <c r="A119" s="86" t="s">
        <v>137</v>
      </c>
      <c r="B119" s="87"/>
      <c r="C119" s="87"/>
      <c r="D119" s="87"/>
      <c r="E119" s="87"/>
      <c r="F119" s="87"/>
      <c r="G119" s="88"/>
    </row>
    <row r="120" spans="1:7" x14ac:dyDescent="0.35">
      <c r="A120" s="89" t="s">
        <v>111</v>
      </c>
      <c r="B120" s="90"/>
      <c r="C120" s="90"/>
      <c r="D120" s="90"/>
      <c r="E120" s="90"/>
      <c r="F120" s="90"/>
      <c r="G120" s="91"/>
    </row>
    <row r="121" spans="1:7" x14ac:dyDescent="0.35">
      <c r="A121" s="104" t="s">
        <v>138</v>
      </c>
      <c r="B121" s="105"/>
      <c r="C121" s="105"/>
      <c r="D121" s="105"/>
      <c r="E121" s="105"/>
      <c r="F121" s="105"/>
      <c r="G121" s="106"/>
    </row>
    <row r="122" spans="1:7" x14ac:dyDescent="0.35">
      <c r="A122" s="57" t="s">
        <v>139</v>
      </c>
      <c r="B122" s="58"/>
      <c r="C122" s="58"/>
      <c r="D122" s="58"/>
      <c r="E122" s="58"/>
      <c r="F122" s="58"/>
      <c r="G122" s="59"/>
    </row>
    <row r="123" spans="1:7" x14ac:dyDescent="0.35">
      <c r="A123" s="63" t="s">
        <v>140</v>
      </c>
      <c r="B123" s="65"/>
      <c r="C123" s="101" t="s">
        <v>141</v>
      </c>
      <c r="D123" s="102"/>
      <c r="E123" s="102"/>
      <c r="F123" s="102"/>
      <c r="G123" s="103"/>
    </row>
    <row r="124" spans="1:7" x14ac:dyDescent="0.35">
      <c r="A124" s="63" t="s">
        <v>142</v>
      </c>
      <c r="B124" s="65"/>
      <c r="C124" s="101" t="s">
        <v>143</v>
      </c>
      <c r="D124" s="102"/>
      <c r="E124" s="102"/>
      <c r="F124" s="102"/>
      <c r="G124" s="103"/>
    </row>
    <row r="125" spans="1:7" x14ac:dyDescent="0.35">
      <c r="A125" s="63" t="s">
        <v>144</v>
      </c>
      <c r="B125" s="65"/>
      <c r="C125" s="101" t="s">
        <v>145</v>
      </c>
      <c r="D125" s="102"/>
      <c r="E125" s="102"/>
      <c r="F125" s="102"/>
      <c r="G125" s="103"/>
    </row>
    <row r="126" spans="1:7" x14ac:dyDescent="0.35">
      <c r="A126" s="63" t="s">
        <v>146</v>
      </c>
      <c r="B126" s="65"/>
      <c r="C126" s="101" t="s">
        <v>147</v>
      </c>
      <c r="D126" s="102"/>
      <c r="E126" s="102"/>
      <c r="F126" s="102"/>
      <c r="G126" s="103"/>
    </row>
    <row r="127" spans="1:7" x14ac:dyDescent="0.35">
      <c r="A127" s="66" t="s">
        <v>148</v>
      </c>
      <c r="B127" s="67"/>
      <c r="C127" s="67"/>
      <c r="D127" s="67"/>
      <c r="E127" s="67"/>
      <c r="F127" s="67"/>
      <c r="G127" s="68"/>
    </row>
    <row r="128" spans="1:7" x14ac:dyDescent="0.35">
      <c r="A128" s="109" t="s">
        <v>149</v>
      </c>
      <c r="B128" s="110"/>
      <c r="C128" s="110"/>
      <c r="D128" s="110"/>
      <c r="E128" s="110"/>
      <c r="F128" s="110"/>
      <c r="G128" s="111"/>
    </row>
    <row r="129" spans="1:7" x14ac:dyDescent="0.35">
      <c r="A129" s="112" t="s">
        <v>150</v>
      </c>
      <c r="B129" s="113"/>
      <c r="C129" s="113"/>
      <c r="D129" s="113"/>
      <c r="E129" s="114"/>
      <c r="F129" s="112" t="s">
        <v>151</v>
      </c>
      <c r="G129" s="114"/>
    </row>
    <row r="130" spans="1:7" x14ac:dyDescent="0.35">
      <c r="A130" s="115" t="s">
        <v>152</v>
      </c>
      <c r="B130" s="115" t="s">
        <v>153</v>
      </c>
      <c r="C130" s="115" t="s">
        <v>154</v>
      </c>
      <c r="D130" s="115" t="s">
        <v>155</v>
      </c>
      <c r="E130" s="115" t="s">
        <v>156</v>
      </c>
      <c r="F130" s="4" t="s">
        <v>157</v>
      </c>
      <c r="G130" s="4">
        <v>140.82</v>
      </c>
    </row>
    <row r="131" spans="1:7" x14ac:dyDescent="0.35">
      <c r="A131" s="116"/>
      <c r="B131" s="116"/>
      <c r="C131" s="116"/>
      <c r="D131" s="116"/>
      <c r="E131" s="116"/>
      <c r="F131" s="4" t="s">
        <v>158</v>
      </c>
      <c r="G131" s="4">
        <v>140.82</v>
      </c>
    </row>
    <row r="132" spans="1:7" x14ac:dyDescent="0.35">
      <c r="A132" s="116"/>
      <c r="B132" s="116"/>
      <c r="C132" s="116"/>
      <c r="D132" s="116"/>
      <c r="E132" s="116"/>
      <c r="F132" s="4" t="s">
        <v>159</v>
      </c>
      <c r="G132" s="5"/>
    </row>
    <row r="133" spans="1:7" x14ac:dyDescent="0.35">
      <c r="A133" s="117"/>
      <c r="B133" s="117"/>
      <c r="C133" s="117"/>
      <c r="D133" s="117"/>
      <c r="E133" s="117"/>
      <c r="F133" s="4" t="s">
        <v>160</v>
      </c>
      <c r="G133" s="5"/>
    </row>
    <row r="134" spans="1:7" x14ac:dyDescent="0.35">
      <c r="A134" s="6"/>
      <c r="B134" s="107" t="s">
        <v>161</v>
      </c>
      <c r="C134" s="107" t="s">
        <v>162</v>
      </c>
      <c r="D134" s="107" t="s">
        <v>163</v>
      </c>
      <c r="E134" s="107" t="s">
        <v>164</v>
      </c>
      <c r="F134" s="4" t="s">
        <v>165</v>
      </c>
      <c r="G134" s="5"/>
    </row>
    <row r="135" spans="1:7" ht="28.5" x14ac:dyDescent="0.35">
      <c r="A135" s="7" t="s">
        <v>166</v>
      </c>
      <c r="B135" s="108"/>
      <c r="C135" s="108"/>
      <c r="D135" s="108"/>
      <c r="E135" s="108"/>
      <c r="F135" s="4" t="s">
        <v>167</v>
      </c>
      <c r="G135" s="8" t="s">
        <v>168</v>
      </c>
    </row>
    <row r="136" spans="1:7" x14ac:dyDescent="0.35">
      <c r="A136" s="109" t="s">
        <v>169</v>
      </c>
      <c r="B136" s="110"/>
      <c r="C136" s="110"/>
      <c r="D136" s="110"/>
      <c r="E136" s="110"/>
      <c r="F136" s="110"/>
      <c r="G136" s="111"/>
    </row>
    <row r="137" spans="1:7" x14ac:dyDescent="0.35">
      <c r="A137" s="112" t="s">
        <v>150</v>
      </c>
      <c r="B137" s="113"/>
      <c r="C137" s="113"/>
      <c r="D137" s="113"/>
      <c r="E137" s="114"/>
      <c r="F137" s="112" t="s">
        <v>151</v>
      </c>
      <c r="G137" s="114"/>
    </row>
    <row r="138" spans="1:7" x14ac:dyDescent="0.35">
      <c r="A138" s="115" t="s">
        <v>152</v>
      </c>
      <c r="B138" s="115" t="s">
        <v>153</v>
      </c>
      <c r="C138" s="115" t="s">
        <v>154</v>
      </c>
      <c r="D138" s="115" t="s">
        <v>155</v>
      </c>
      <c r="E138" s="115" t="s">
        <v>156</v>
      </c>
      <c r="F138" s="4" t="s">
        <v>157</v>
      </c>
      <c r="G138" s="4">
        <v>95.12</v>
      </c>
    </row>
    <row r="139" spans="1:7" x14ac:dyDescent="0.35">
      <c r="A139" s="116"/>
      <c r="B139" s="116"/>
      <c r="C139" s="116"/>
      <c r="D139" s="116"/>
      <c r="E139" s="116"/>
      <c r="F139" s="4" t="s">
        <v>158</v>
      </c>
      <c r="G139" s="4">
        <v>95.12</v>
      </c>
    </row>
    <row r="140" spans="1:7" x14ac:dyDescent="0.35">
      <c r="A140" s="116"/>
      <c r="B140" s="116"/>
      <c r="C140" s="116"/>
      <c r="D140" s="116"/>
      <c r="E140" s="116"/>
      <c r="F140" s="4" t="s">
        <v>159</v>
      </c>
      <c r="G140" s="4">
        <v>0</v>
      </c>
    </row>
    <row r="141" spans="1:7" x14ac:dyDescent="0.35">
      <c r="A141" s="117"/>
      <c r="B141" s="117"/>
      <c r="C141" s="117"/>
      <c r="D141" s="117"/>
      <c r="E141" s="117"/>
      <c r="F141" s="4" t="s">
        <v>160</v>
      </c>
      <c r="G141" s="4">
        <v>0</v>
      </c>
    </row>
    <row r="142" spans="1:7" x14ac:dyDescent="0.35">
      <c r="A142" s="6"/>
      <c r="B142" s="107" t="s">
        <v>170</v>
      </c>
      <c r="C142" s="107" t="s">
        <v>171</v>
      </c>
      <c r="D142" s="107" t="s">
        <v>172</v>
      </c>
      <c r="E142" s="107" t="s">
        <v>164</v>
      </c>
      <c r="F142" s="4" t="s">
        <v>165</v>
      </c>
      <c r="G142" s="5"/>
    </row>
    <row r="143" spans="1:7" ht="42" x14ac:dyDescent="0.35">
      <c r="A143" s="7" t="s">
        <v>173</v>
      </c>
      <c r="B143" s="108"/>
      <c r="C143" s="108"/>
      <c r="D143" s="108"/>
      <c r="E143" s="108"/>
      <c r="F143" s="4" t="s">
        <v>167</v>
      </c>
      <c r="G143" s="8" t="s">
        <v>168</v>
      </c>
    </row>
    <row r="144" spans="1:7" x14ac:dyDescent="0.35">
      <c r="A144" s="109" t="s">
        <v>174</v>
      </c>
      <c r="B144" s="110"/>
      <c r="C144" s="110"/>
      <c r="D144" s="110"/>
      <c r="E144" s="110"/>
      <c r="F144" s="110"/>
      <c r="G144" s="111"/>
    </row>
    <row r="145" spans="1:7" x14ac:dyDescent="0.35">
      <c r="A145" s="112" t="s">
        <v>150</v>
      </c>
      <c r="B145" s="113"/>
      <c r="C145" s="113"/>
      <c r="D145" s="113"/>
      <c r="E145" s="114"/>
      <c r="F145" s="112" t="s">
        <v>151</v>
      </c>
      <c r="G145" s="114"/>
    </row>
    <row r="146" spans="1:7" x14ac:dyDescent="0.35">
      <c r="A146" s="115" t="s">
        <v>152</v>
      </c>
      <c r="B146" s="115" t="s">
        <v>153</v>
      </c>
      <c r="C146" s="115" t="s">
        <v>154</v>
      </c>
      <c r="D146" s="115" t="s">
        <v>155</v>
      </c>
      <c r="E146" s="115" t="s">
        <v>156</v>
      </c>
      <c r="F146" s="4" t="s">
        <v>157</v>
      </c>
      <c r="G146" s="4">
        <v>-7.68</v>
      </c>
    </row>
    <row r="147" spans="1:7" x14ac:dyDescent="0.35">
      <c r="A147" s="116"/>
      <c r="B147" s="116"/>
      <c r="C147" s="116"/>
      <c r="D147" s="116"/>
      <c r="E147" s="116"/>
      <c r="F147" s="4" t="s">
        <v>158</v>
      </c>
      <c r="G147" s="4">
        <v>-7.68</v>
      </c>
    </row>
    <row r="148" spans="1:7" x14ac:dyDescent="0.35">
      <c r="A148" s="116"/>
      <c r="B148" s="116"/>
      <c r="C148" s="116"/>
      <c r="D148" s="116"/>
      <c r="E148" s="116"/>
      <c r="F148" s="4" t="s">
        <v>159</v>
      </c>
      <c r="G148" s="5"/>
    </row>
    <row r="149" spans="1:7" x14ac:dyDescent="0.35">
      <c r="A149" s="117"/>
      <c r="B149" s="117"/>
      <c r="C149" s="117"/>
      <c r="D149" s="117"/>
      <c r="E149" s="117"/>
      <c r="F149" s="4" t="s">
        <v>160</v>
      </c>
      <c r="G149" s="5"/>
    </row>
    <row r="150" spans="1:7" x14ac:dyDescent="0.35">
      <c r="A150" s="6"/>
      <c r="B150" s="107" t="s">
        <v>175</v>
      </c>
      <c r="C150" s="107" t="s">
        <v>176</v>
      </c>
      <c r="D150" s="107" t="s">
        <v>177</v>
      </c>
      <c r="E150" s="107" t="s">
        <v>178</v>
      </c>
      <c r="F150" s="4" t="s">
        <v>165</v>
      </c>
      <c r="G150" s="5"/>
    </row>
    <row r="151" spans="1:7" x14ac:dyDescent="0.35">
      <c r="A151" s="7" t="s">
        <v>179</v>
      </c>
      <c r="B151" s="108"/>
      <c r="C151" s="108"/>
      <c r="D151" s="108"/>
      <c r="E151" s="108"/>
      <c r="F151" s="4" t="s">
        <v>167</v>
      </c>
      <c r="G151" s="8" t="s">
        <v>168</v>
      </c>
    </row>
    <row r="152" spans="1:7" x14ac:dyDescent="0.35">
      <c r="A152" s="115" t="s">
        <v>152</v>
      </c>
      <c r="B152" s="115" t="s">
        <v>153</v>
      </c>
      <c r="C152" s="115" t="s">
        <v>154</v>
      </c>
      <c r="D152" s="115" t="s">
        <v>155</v>
      </c>
      <c r="E152" s="115" t="s">
        <v>156</v>
      </c>
      <c r="F152" s="4" t="s">
        <v>157</v>
      </c>
      <c r="G152" s="4">
        <v>0.95</v>
      </c>
    </row>
    <row r="153" spans="1:7" x14ac:dyDescent="0.35">
      <c r="A153" s="116"/>
      <c r="B153" s="116"/>
      <c r="C153" s="116"/>
      <c r="D153" s="116"/>
      <c r="E153" s="116"/>
      <c r="F153" s="4" t="s">
        <v>158</v>
      </c>
      <c r="G153" s="4">
        <v>0.95</v>
      </c>
    </row>
    <row r="154" spans="1:7" x14ac:dyDescent="0.35">
      <c r="A154" s="116"/>
      <c r="B154" s="116"/>
      <c r="C154" s="116"/>
      <c r="D154" s="116"/>
      <c r="E154" s="116"/>
      <c r="F154" s="4" t="s">
        <v>159</v>
      </c>
      <c r="G154" s="5"/>
    </row>
    <row r="155" spans="1:7" x14ac:dyDescent="0.35">
      <c r="A155" s="117"/>
      <c r="B155" s="117"/>
      <c r="C155" s="117"/>
      <c r="D155" s="117"/>
      <c r="E155" s="117"/>
      <c r="F155" s="4" t="s">
        <v>160</v>
      </c>
      <c r="G155" s="5"/>
    </row>
    <row r="156" spans="1:7" x14ac:dyDescent="0.35">
      <c r="A156" s="6"/>
      <c r="B156" s="107" t="s">
        <v>180</v>
      </c>
      <c r="C156" s="107" t="s">
        <v>181</v>
      </c>
      <c r="D156" s="107" t="s">
        <v>182</v>
      </c>
      <c r="E156" s="107" t="s">
        <v>183</v>
      </c>
      <c r="F156" s="4" t="s">
        <v>165</v>
      </c>
      <c r="G156" s="5"/>
    </row>
    <row r="157" spans="1:7" x14ac:dyDescent="0.35">
      <c r="A157" s="7" t="s">
        <v>184</v>
      </c>
      <c r="B157" s="108"/>
      <c r="C157" s="108"/>
      <c r="D157" s="108"/>
      <c r="E157" s="108"/>
      <c r="F157" s="4" t="s">
        <v>167</v>
      </c>
      <c r="G157" s="8" t="s">
        <v>168</v>
      </c>
    </row>
    <row r="158" spans="1:7" x14ac:dyDescent="0.35">
      <c r="A158" s="115" t="s">
        <v>152</v>
      </c>
      <c r="B158" s="115" t="s">
        <v>153</v>
      </c>
      <c r="C158" s="115" t="s">
        <v>154</v>
      </c>
      <c r="D158" s="115" t="s">
        <v>155</v>
      </c>
      <c r="E158" s="115" t="s">
        <v>156</v>
      </c>
      <c r="F158" s="4" t="s">
        <v>157</v>
      </c>
      <c r="G158" s="4">
        <v>0.3</v>
      </c>
    </row>
    <row r="159" spans="1:7" x14ac:dyDescent="0.35">
      <c r="A159" s="116"/>
      <c r="B159" s="116"/>
      <c r="C159" s="116"/>
      <c r="D159" s="116"/>
      <c r="E159" s="116"/>
      <c r="F159" s="4" t="s">
        <v>158</v>
      </c>
      <c r="G159" s="4">
        <v>0.3</v>
      </c>
    </row>
    <row r="160" spans="1:7" x14ac:dyDescent="0.35">
      <c r="A160" s="116"/>
      <c r="B160" s="116"/>
      <c r="C160" s="116"/>
      <c r="D160" s="116"/>
      <c r="E160" s="116"/>
      <c r="F160" s="4" t="s">
        <v>159</v>
      </c>
      <c r="G160" s="5"/>
    </row>
    <row r="161" spans="1:7" x14ac:dyDescent="0.35">
      <c r="A161" s="117"/>
      <c r="B161" s="117"/>
      <c r="C161" s="117"/>
      <c r="D161" s="117"/>
      <c r="E161" s="117"/>
      <c r="F161" s="4" t="s">
        <v>160</v>
      </c>
      <c r="G161" s="5"/>
    </row>
    <row r="162" spans="1:7" x14ac:dyDescent="0.35">
      <c r="A162" s="6"/>
      <c r="B162" s="107" t="s">
        <v>185</v>
      </c>
      <c r="C162" s="107" t="s">
        <v>186</v>
      </c>
      <c r="D162" s="107" t="s">
        <v>177</v>
      </c>
      <c r="E162" s="107" t="s">
        <v>164</v>
      </c>
      <c r="F162" s="4" t="s">
        <v>165</v>
      </c>
      <c r="G162" s="5"/>
    </row>
    <row r="163" spans="1:7" ht="28.5" x14ac:dyDescent="0.35">
      <c r="A163" s="7" t="s">
        <v>187</v>
      </c>
      <c r="B163" s="108"/>
      <c r="C163" s="108"/>
      <c r="D163" s="108"/>
      <c r="E163" s="108"/>
      <c r="F163" s="4" t="s">
        <v>167</v>
      </c>
      <c r="G163" s="8" t="s">
        <v>168</v>
      </c>
    </row>
    <row r="164" spans="1:7" x14ac:dyDescent="0.35">
      <c r="A164" s="115" t="s">
        <v>152</v>
      </c>
      <c r="B164" s="115" t="s">
        <v>153</v>
      </c>
      <c r="C164" s="115" t="s">
        <v>154</v>
      </c>
      <c r="D164" s="115" t="s">
        <v>155</v>
      </c>
      <c r="E164" s="115" t="s">
        <v>156</v>
      </c>
      <c r="F164" s="4" t="s">
        <v>157</v>
      </c>
      <c r="G164" s="4">
        <v>42.76</v>
      </c>
    </row>
    <row r="165" spans="1:7" x14ac:dyDescent="0.35">
      <c r="A165" s="116"/>
      <c r="B165" s="116"/>
      <c r="C165" s="116"/>
      <c r="D165" s="116"/>
      <c r="E165" s="116"/>
      <c r="F165" s="4" t="s">
        <v>158</v>
      </c>
      <c r="G165" s="4">
        <v>42.76</v>
      </c>
    </row>
    <row r="166" spans="1:7" x14ac:dyDescent="0.35">
      <c r="A166" s="116"/>
      <c r="B166" s="116"/>
      <c r="C166" s="116"/>
      <c r="D166" s="116"/>
      <c r="E166" s="116"/>
      <c r="F166" s="4" t="s">
        <v>159</v>
      </c>
      <c r="G166" s="4">
        <v>0</v>
      </c>
    </row>
    <row r="167" spans="1:7" x14ac:dyDescent="0.35">
      <c r="A167" s="117"/>
      <c r="B167" s="117"/>
      <c r="C167" s="117"/>
      <c r="D167" s="117"/>
      <c r="E167" s="117"/>
      <c r="F167" s="4" t="s">
        <v>160</v>
      </c>
      <c r="G167" s="4">
        <v>0</v>
      </c>
    </row>
    <row r="168" spans="1:7" x14ac:dyDescent="0.35">
      <c r="A168" s="6"/>
      <c r="B168" s="107" t="s">
        <v>185</v>
      </c>
      <c r="C168" s="107" t="s">
        <v>188</v>
      </c>
      <c r="D168" s="107" t="s">
        <v>172</v>
      </c>
      <c r="E168" s="107" t="s">
        <v>164</v>
      </c>
      <c r="F168" s="4" t="s">
        <v>165</v>
      </c>
      <c r="G168" s="5"/>
    </row>
    <row r="169" spans="1:7" x14ac:dyDescent="0.35">
      <c r="A169" s="7" t="s">
        <v>189</v>
      </c>
      <c r="B169" s="108"/>
      <c r="C169" s="108"/>
      <c r="D169" s="108"/>
      <c r="E169" s="108"/>
      <c r="F169" s="4" t="s">
        <v>167</v>
      </c>
      <c r="G169" s="8" t="s">
        <v>168</v>
      </c>
    </row>
    <row r="170" spans="1:7" x14ac:dyDescent="0.35">
      <c r="A170" s="115" t="s">
        <v>152</v>
      </c>
      <c r="B170" s="115" t="s">
        <v>153</v>
      </c>
      <c r="C170" s="115" t="s">
        <v>154</v>
      </c>
      <c r="D170" s="115" t="s">
        <v>155</v>
      </c>
      <c r="E170" s="115" t="s">
        <v>156</v>
      </c>
      <c r="F170" s="4" t="s">
        <v>157</v>
      </c>
      <c r="G170" s="4">
        <v>1.85</v>
      </c>
    </row>
    <row r="171" spans="1:7" x14ac:dyDescent="0.35">
      <c r="A171" s="116"/>
      <c r="B171" s="116"/>
      <c r="C171" s="116"/>
      <c r="D171" s="116"/>
      <c r="E171" s="116"/>
      <c r="F171" s="4" t="s">
        <v>158</v>
      </c>
      <c r="G171" s="4">
        <v>1.85</v>
      </c>
    </row>
    <row r="172" spans="1:7" x14ac:dyDescent="0.35">
      <c r="A172" s="116"/>
      <c r="B172" s="116"/>
      <c r="C172" s="116"/>
      <c r="D172" s="116"/>
      <c r="E172" s="116"/>
      <c r="F172" s="4" t="s">
        <v>159</v>
      </c>
      <c r="G172" s="5"/>
    </row>
    <row r="173" spans="1:7" x14ac:dyDescent="0.35">
      <c r="A173" s="117"/>
      <c r="B173" s="117"/>
      <c r="C173" s="117"/>
      <c r="D173" s="117"/>
      <c r="E173" s="117"/>
      <c r="F173" s="4" t="s">
        <v>160</v>
      </c>
      <c r="G173" s="5"/>
    </row>
    <row r="174" spans="1:7" x14ac:dyDescent="0.35">
      <c r="A174" s="6"/>
      <c r="B174" s="107" t="s">
        <v>190</v>
      </c>
      <c r="C174" s="107" t="s">
        <v>191</v>
      </c>
      <c r="D174" s="107" t="s">
        <v>182</v>
      </c>
      <c r="E174" s="107" t="s">
        <v>164</v>
      </c>
      <c r="F174" s="4" t="s">
        <v>165</v>
      </c>
      <c r="G174" s="5"/>
    </row>
    <row r="175" spans="1:7" ht="28.5" x14ac:dyDescent="0.35">
      <c r="A175" s="7" t="s">
        <v>192</v>
      </c>
      <c r="B175" s="108"/>
      <c r="C175" s="108"/>
      <c r="D175" s="108"/>
      <c r="E175" s="108"/>
      <c r="F175" s="4" t="s">
        <v>167</v>
      </c>
      <c r="G175" s="8" t="s">
        <v>168</v>
      </c>
    </row>
    <row r="176" spans="1:7" x14ac:dyDescent="0.35">
      <c r="A176" s="109" t="s">
        <v>193</v>
      </c>
      <c r="B176" s="110"/>
      <c r="C176" s="110"/>
      <c r="D176" s="110"/>
      <c r="E176" s="110"/>
      <c r="F176" s="110"/>
      <c r="G176" s="111"/>
    </row>
    <row r="177" spans="1:7" x14ac:dyDescent="0.35">
      <c r="A177" s="112" t="s">
        <v>150</v>
      </c>
      <c r="B177" s="113"/>
      <c r="C177" s="113"/>
      <c r="D177" s="113"/>
      <c r="E177" s="114"/>
      <c r="F177" s="112" t="s">
        <v>151</v>
      </c>
      <c r="G177" s="114"/>
    </row>
    <row r="178" spans="1:7" x14ac:dyDescent="0.35">
      <c r="A178" s="115" t="s">
        <v>152</v>
      </c>
      <c r="B178" s="115" t="s">
        <v>153</v>
      </c>
      <c r="C178" s="115" t="s">
        <v>154</v>
      </c>
      <c r="D178" s="115" t="s">
        <v>155</v>
      </c>
      <c r="E178" s="115" t="s">
        <v>156</v>
      </c>
      <c r="F178" s="4" t="s">
        <v>157</v>
      </c>
      <c r="G178" s="4">
        <v>3.87</v>
      </c>
    </row>
    <row r="179" spans="1:7" x14ac:dyDescent="0.35">
      <c r="A179" s="116"/>
      <c r="B179" s="116"/>
      <c r="C179" s="116"/>
      <c r="D179" s="116"/>
      <c r="E179" s="116"/>
      <c r="F179" s="4" t="s">
        <v>158</v>
      </c>
      <c r="G179" s="4">
        <v>3.87</v>
      </c>
    </row>
    <row r="180" spans="1:7" x14ac:dyDescent="0.35">
      <c r="A180" s="116"/>
      <c r="B180" s="116"/>
      <c r="C180" s="116"/>
      <c r="D180" s="116"/>
      <c r="E180" s="116"/>
      <c r="F180" s="4" t="s">
        <v>159</v>
      </c>
      <c r="G180" s="5"/>
    </row>
    <row r="181" spans="1:7" x14ac:dyDescent="0.35">
      <c r="A181" s="117"/>
      <c r="B181" s="117"/>
      <c r="C181" s="117"/>
      <c r="D181" s="117"/>
      <c r="E181" s="117"/>
      <c r="F181" s="4" t="s">
        <v>160</v>
      </c>
      <c r="G181" s="5"/>
    </row>
    <row r="182" spans="1:7" x14ac:dyDescent="0.35">
      <c r="A182" s="6"/>
      <c r="B182" s="107" t="s">
        <v>194</v>
      </c>
      <c r="C182" s="107" t="s">
        <v>195</v>
      </c>
      <c r="D182" s="107" t="s">
        <v>196</v>
      </c>
      <c r="E182" s="107" t="s">
        <v>197</v>
      </c>
      <c r="F182" s="4" t="s">
        <v>165</v>
      </c>
      <c r="G182" s="5"/>
    </row>
    <row r="183" spans="1:7" x14ac:dyDescent="0.35">
      <c r="A183" s="7" t="s">
        <v>198</v>
      </c>
      <c r="B183" s="108"/>
      <c r="C183" s="108"/>
      <c r="D183" s="108"/>
      <c r="E183" s="108"/>
      <c r="F183" s="4" t="s">
        <v>167</v>
      </c>
      <c r="G183" s="8" t="s">
        <v>168</v>
      </c>
    </row>
    <row r="184" spans="1:7" x14ac:dyDescent="0.35">
      <c r="A184" s="115" t="s">
        <v>152</v>
      </c>
      <c r="B184" s="115" t="s">
        <v>153</v>
      </c>
      <c r="C184" s="115" t="s">
        <v>154</v>
      </c>
      <c r="D184" s="115" t="s">
        <v>155</v>
      </c>
      <c r="E184" s="115" t="s">
        <v>156</v>
      </c>
      <c r="F184" s="4" t="s">
        <v>157</v>
      </c>
      <c r="G184" s="4">
        <v>79.069999999999993</v>
      </c>
    </row>
    <row r="185" spans="1:7" x14ac:dyDescent="0.35">
      <c r="A185" s="116"/>
      <c r="B185" s="116"/>
      <c r="C185" s="116"/>
      <c r="D185" s="116"/>
      <c r="E185" s="116"/>
      <c r="F185" s="4" t="s">
        <v>158</v>
      </c>
      <c r="G185" s="4">
        <v>79.069999999999993</v>
      </c>
    </row>
    <row r="186" spans="1:7" x14ac:dyDescent="0.35">
      <c r="A186" s="116"/>
      <c r="B186" s="116"/>
      <c r="C186" s="116"/>
      <c r="D186" s="116"/>
      <c r="E186" s="116"/>
      <c r="F186" s="4" t="s">
        <v>159</v>
      </c>
      <c r="G186" s="5"/>
    </row>
    <row r="187" spans="1:7" x14ac:dyDescent="0.35">
      <c r="A187" s="117"/>
      <c r="B187" s="117"/>
      <c r="C187" s="117"/>
      <c r="D187" s="117"/>
      <c r="E187" s="117"/>
      <c r="F187" s="4" t="s">
        <v>160</v>
      </c>
      <c r="G187" s="5"/>
    </row>
    <row r="188" spans="1:7" x14ac:dyDescent="0.35">
      <c r="A188" s="6"/>
      <c r="B188" s="107" t="s">
        <v>199</v>
      </c>
      <c r="C188" s="107" t="s">
        <v>200</v>
      </c>
      <c r="D188" s="107" t="s">
        <v>172</v>
      </c>
      <c r="E188" s="107" t="s">
        <v>197</v>
      </c>
      <c r="F188" s="4" t="s">
        <v>165</v>
      </c>
      <c r="G188" s="5"/>
    </row>
    <row r="189" spans="1:7" x14ac:dyDescent="0.35">
      <c r="A189" s="7" t="s">
        <v>201</v>
      </c>
      <c r="B189" s="108"/>
      <c r="C189" s="108"/>
      <c r="D189" s="108"/>
      <c r="E189" s="108"/>
      <c r="F189" s="4" t="s">
        <v>167</v>
      </c>
      <c r="G189" s="8" t="s">
        <v>168</v>
      </c>
    </row>
    <row r="190" spans="1:7" x14ac:dyDescent="0.35">
      <c r="A190" s="115" t="s">
        <v>152</v>
      </c>
      <c r="B190" s="115" t="s">
        <v>153</v>
      </c>
      <c r="C190" s="115" t="s">
        <v>154</v>
      </c>
      <c r="D190" s="115" t="s">
        <v>155</v>
      </c>
      <c r="E190" s="115" t="s">
        <v>156</v>
      </c>
      <c r="F190" s="4" t="s">
        <v>157</v>
      </c>
      <c r="G190" s="4">
        <v>64.59</v>
      </c>
    </row>
    <row r="191" spans="1:7" x14ac:dyDescent="0.35">
      <c r="A191" s="116"/>
      <c r="B191" s="116"/>
      <c r="C191" s="116"/>
      <c r="D191" s="116"/>
      <c r="E191" s="116"/>
      <c r="F191" s="4" t="s">
        <v>158</v>
      </c>
      <c r="G191" s="4">
        <v>64.59</v>
      </c>
    </row>
    <row r="192" spans="1:7" x14ac:dyDescent="0.35">
      <c r="A192" s="116"/>
      <c r="B192" s="116"/>
      <c r="C192" s="116"/>
      <c r="D192" s="116"/>
      <c r="E192" s="116"/>
      <c r="F192" s="4" t="s">
        <v>159</v>
      </c>
      <c r="G192" s="4">
        <v>0</v>
      </c>
    </row>
    <row r="193" spans="1:7" x14ac:dyDescent="0.35">
      <c r="A193" s="117"/>
      <c r="B193" s="117"/>
      <c r="C193" s="117"/>
      <c r="D193" s="117"/>
      <c r="E193" s="117"/>
      <c r="F193" s="4" t="s">
        <v>160</v>
      </c>
      <c r="G193" s="4">
        <v>0</v>
      </c>
    </row>
    <row r="194" spans="1:7" x14ac:dyDescent="0.35">
      <c r="A194" s="6"/>
      <c r="B194" s="107" t="s">
        <v>202</v>
      </c>
      <c r="C194" s="107" t="s">
        <v>203</v>
      </c>
      <c r="D194" s="107" t="s">
        <v>172</v>
      </c>
      <c r="E194" s="107" t="s">
        <v>197</v>
      </c>
      <c r="F194" s="4" t="s">
        <v>165</v>
      </c>
      <c r="G194" s="5"/>
    </row>
    <row r="195" spans="1:7" x14ac:dyDescent="0.35">
      <c r="A195" s="7" t="s">
        <v>204</v>
      </c>
      <c r="B195" s="108"/>
      <c r="C195" s="108"/>
      <c r="D195" s="108"/>
      <c r="E195" s="108"/>
      <c r="F195" s="4" t="s">
        <v>167</v>
      </c>
      <c r="G195" s="8" t="s">
        <v>168</v>
      </c>
    </row>
    <row r="196" spans="1:7" x14ac:dyDescent="0.35">
      <c r="A196" s="115" t="s">
        <v>152</v>
      </c>
      <c r="B196" s="115" t="s">
        <v>153</v>
      </c>
      <c r="C196" s="115" t="s">
        <v>154</v>
      </c>
      <c r="D196" s="115" t="s">
        <v>155</v>
      </c>
      <c r="E196" s="115" t="s">
        <v>156</v>
      </c>
      <c r="F196" s="4" t="s">
        <v>157</v>
      </c>
      <c r="G196" s="4">
        <v>-6.66</v>
      </c>
    </row>
    <row r="197" spans="1:7" x14ac:dyDescent="0.35">
      <c r="A197" s="116"/>
      <c r="B197" s="116"/>
      <c r="C197" s="116"/>
      <c r="D197" s="116"/>
      <c r="E197" s="116"/>
      <c r="F197" s="4" t="s">
        <v>158</v>
      </c>
      <c r="G197" s="4">
        <v>-6.66</v>
      </c>
    </row>
    <row r="198" spans="1:7" x14ac:dyDescent="0.35">
      <c r="A198" s="116"/>
      <c r="B198" s="116"/>
      <c r="C198" s="116"/>
      <c r="D198" s="116"/>
      <c r="E198" s="116"/>
      <c r="F198" s="4" t="s">
        <v>159</v>
      </c>
      <c r="G198" s="5"/>
    </row>
    <row r="199" spans="1:7" x14ac:dyDescent="0.35">
      <c r="A199" s="117"/>
      <c r="B199" s="117"/>
      <c r="C199" s="117"/>
      <c r="D199" s="117"/>
      <c r="E199" s="117"/>
      <c r="F199" s="4" t="s">
        <v>160</v>
      </c>
      <c r="G199" s="5"/>
    </row>
    <row r="200" spans="1:7" x14ac:dyDescent="0.35">
      <c r="A200" s="6"/>
      <c r="B200" s="107" t="s">
        <v>205</v>
      </c>
      <c r="C200" s="107" t="s">
        <v>206</v>
      </c>
      <c r="D200" s="107" t="s">
        <v>177</v>
      </c>
      <c r="E200" s="107" t="s">
        <v>197</v>
      </c>
      <c r="F200" s="4" t="s">
        <v>165</v>
      </c>
      <c r="G200" s="5"/>
    </row>
    <row r="201" spans="1:7" x14ac:dyDescent="0.35">
      <c r="A201" s="7" t="s">
        <v>207</v>
      </c>
      <c r="B201" s="108"/>
      <c r="C201" s="108"/>
      <c r="D201" s="108"/>
      <c r="E201" s="108"/>
      <c r="F201" s="4" t="s">
        <v>167</v>
      </c>
      <c r="G201" s="8" t="s">
        <v>168</v>
      </c>
    </row>
    <row r="202" spans="1:7" x14ac:dyDescent="0.35">
      <c r="A202" s="115" t="s">
        <v>152</v>
      </c>
      <c r="B202" s="115" t="s">
        <v>153</v>
      </c>
      <c r="C202" s="115" t="s">
        <v>154</v>
      </c>
      <c r="D202" s="115" t="s">
        <v>155</v>
      </c>
      <c r="E202" s="115" t="s">
        <v>156</v>
      </c>
      <c r="F202" s="4" t="s">
        <v>157</v>
      </c>
      <c r="G202" s="4">
        <v>41.38</v>
      </c>
    </row>
    <row r="203" spans="1:7" x14ac:dyDescent="0.35">
      <c r="A203" s="116"/>
      <c r="B203" s="116"/>
      <c r="C203" s="116"/>
      <c r="D203" s="116"/>
      <c r="E203" s="116"/>
      <c r="F203" s="4" t="s">
        <v>158</v>
      </c>
      <c r="G203" s="4">
        <v>41.38</v>
      </c>
    </row>
    <row r="204" spans="1:7" x14ac:dyDescent="0.35">
      <c r="A204" s="116"/>
      <c r="B204" s="116"/>
      <c r="C204" s="116"/>
      <c r="D204" s="116"/>
      <c r="E204" s="116"/>
      <c r="F204" s="4" t="s">
        <v>159</v>
      </c>
      <c r="G204" s="4">
        <v>0</v>
      </c>
    </row>
    <row r="205" spans="1:7" x14ac:dyDescent="0.35">
      <c r="A205" s="117"/>
      <c r="B205" s="117"/>
      <c r="C205" s="117"/>
      <c r="D205" s="117"/>
      <c r="E205" s="117"/>
      <c r="F205" s="4" t="s">
        <v>160</v>
      </c>
      <c r="G205" s="4">
        <v>0</v>
      </c>
    </row>
    <row r="206" spans="1:7" x14ac:dyDescent="0.35">
      <c r="A206" s="6"/>
      <c r="B206" s="107" t="s">
        <v>208</v>
      </c>
      <c r="C206" s="107" t="s">
        <v>209</v>
      </c>
      <c r="D206" s="107" t="s">
        <v>172</v>
      </c>
      <c r="E206" s="107" t="s">
        <v>197</v>
      </c>
      <c r="F206" s="4" t="s">
        <v>165</v>
      </c>
      <c r="G206" s="5"/>
    </row>
    <row r="207" spans="1:7" x14ac:dyDescent="0.35">
      <c r="A207" s="7" t="s">
        <v>210</v>
      </c>
      <c r="B207" s="108"/>
      <c r="C207" s="108"/>
      <c r="D207" s="108"/>
      <c r="E207" s="108"/>
      <c r="F207" s="4" t="s">
        <v>167</v>
      </c>
      <c r="G207" s="8" t="s">
        <v>168</v>
      </c>
    </row>
    <row r="208" spans="1:7" x14ac:dyDescent="0.35">
      <c r="A208" s="115" t="s">
        <v>152</v>
      </c>
      <c r="B208" s="115" t="s">
        <v>153</v>
      </c>
      <c r="C208" s="115" t="s">
        <v>154</v>
      </c>
      <c r="D208" s="115" t="s">
        <v>155</v>
      </c>
      <c r="E208" s="115" t="s">
        <v>156</v>
      </c>
      <c r="F208" s="4" t="s">
        <v>157</v>
      </c>
      <c r="G208" s="4">
        <v>0.28000000000000003</v>
      </c>
    </row>
    <row r="209" spans="1:7" x14ac:dyDescent="0.35">
      <c r="A209" s="116"/>
      <c r="B209" s="116"/>
      <c r="C209" s="116"/>
      <c r="D209" s="116"/>
      <c r="E209" s="116"/>
      <c r="F209" s="4" t="s">
        <v>158</v>
      </c>
      <c r="G209" s="4">
        <v>0.28000000000000003</v>
      </c>
    </row>
    <row r="210" spans="1:7" x14ac:dyDescent="0.35">
      <c r="A210" s="116"/>
      <c r="B210" s="116"/>
      <c r="C210" s="116"/>
      <c r="D210" s="116"/>
      <c r="E210" s="116"/>
      <c r="F210" s="4" t="s">
        <v>159</v>
      </c>
      <c r="G210" s="5"/>
    </row>
    <row r="211" spans="1:7" x14ac:dyDescent="0.35">
      <c r="A211" s="117"/>
      <c r="B211" s="117"/>
      <c r="C211" s="117"/>
      <c r="D211" s="117"/>
      <c r="E211" s="117"/>
      <c r="F211" s="4" t="s">
        <v>160</v>
      </c>
      <c r="G211" s="5"/>
    </row>
    <row r="212" spans="1:7" x14ac:dyDescent="0.35">
      <c r="A212" s="6"/>
      <c r="B212" s="107" t="s">
        <v>211</v>
      </c>
      <c r="C212" s="107" t="s">
        <v>212</v>
      </c>
      <c r="D212" s="107" t="s">
        <v>182</v>
      </c>
      <c r="E212" s="107" t="s">
        <v>213</v>
      </c>
      <c r="F212" s="4" t="s">
        <v>165</v>
      </c>
      <c r="G212" s="5"/>
    </row>
    <row r="213" spans="1:7" x14ac:dyDescent="0.35">
      <c r="A213" s="7" t="s">
        <v>214</v>
      </c>
      <c r="B213" s="108"/>
      <c r="C213" s="108"/>
      <c r="D213" s="108"/>
      <c r="E213" s="108"/>
      <c r="F213" s="4" t="s">
        <v>167</v>
      </c>
      <c r="G213" s="8" t="s">
        <v>168</v>
      </c>
    </row>
    <row r="214" spans="1:7" x14ac:dyDescent="0.35">
      <c r="A214" s="66" t="s">
        <v>215</v>
      </c>
      <c r="B214" s="67"/>
      <c r="C214" s="67"/>
      <c r="D214" s="67"/>
      <c r="E214" s="67"/>
      <c r="F214" s="67"/>
      <c r="G214" s="68"/>
    </row>
    <row r="215" spans="1:7" x14ac:dyDescent="0.35">
      <c r="A215" s="121" t="s">
        <v>166</v>
      </c>
      <c r="B215" s="122"/>
      <c r="C215" s="122"/>
      <c r="D215" s="122"/>
      <c r="E215" s="122"/>
      <c r="F215" s="122"/>
      <c r="G215" s="123"/>
    </row>
    <row r="216" spans="1:7" x14ac:dyDescent="0.35">
      <c r="A216" s="9" t="s">
        <v>216</v>
      </c>
      <c r="B216" s="118"/>
      <c r="C216" s="119"/>
      <c r="D216" s="119"/>
      <c r="E216" s="119"/>
      <c r="F216" s="119"/>
      <c r="G216" s="120"/>
    </row>
    <row r="217" spans="1:7" x14ac:dyDescent="0.35">
      <c r="A217" s="9" t="s">
        <v>217</v>
      </c>
      <c r="B217" s="118"/>
      <c r="C217" s="119"/>
      <c r="D217" s="119"/>
      <c r="E217" s="119"/>
      <c r="F217" s="119"/>
      <c r="G217" s="120"/>
    </row>
    <row r="218" spans="1:7" ht="39.950000000000003" customHeight="1" x14ac:dyDescent="0.35">
      <c r="A218" s="9" t="s">
        <v>218</v>
      </c>
      <c r="B218" s="101" t="s">
        <v>219</v>
      </c>
      <c r="C218" s="102"/>
      <c r="D218" s="102"/>
      <c r="E218" s="102"/>
      <c r="F218" s="102"/>
      <c r="G218" s="103"/>
    </row>
    <row r="219" spans="1:7" x14ac:dyDescent="0.35">
      <c r="A219" s="121" t="s">
        <v>173</v>
      </c>
      <c r="B219" s="122"/>
      <c r="C219" s="122"/>
      <c r="D219" s="122"/>
      <c r="E219" s="122"/>
      <c r="F219" s="122"/>
      <c r="G219" s="123"/>
    </row>
    <row r="220" spans="1:7" x14ac:dyDescent="0.35">
      <c r="A220" s="9" t="s">
        <v>216</v>
      </c>
      <c r="B220" s="118"/>
      <c r="C220" s="119"/>
      <c r="D220" s="119"/>
      <c r="E220" s="119"/>
      <c r="F220" s="119"/>
      <c r="G220" s="120"/>
    </row>
    <row r="221" spans="1:7" x14ac:dyDescent="0.35">
      <c r="A221" s="9" t="s">
        <v>217</v>
      </c>
      <c r="B221" s="118"/>
      <c r="C221" s="119"/>
      <c r="D221" s="119"/>
      <c r="E221" s="119"/>
      <c r="F221" s="119"/>
      <c r="G221" s="120"/>
    </row>
    <row r="222" spans="1:7" ht="39.950000000000003" customHeight="1" x14ac:dyDescent="0.35">
      <c r="A222" s="9" t="s">
        <v>218</v>
      </c>
      <c r="B222" s="101" t="s">
        <v>219</v>
      </c>
      <c r="C222" s="102"/>
      <c r="D222" s="102"/>
      <c r="E222" s="102"/>
      <c r="F222" s="102"/>
      <c r="G222" s="103"/>
    </row>
    <row r="223" spans="1:7" x14ac:dyDescent="0.35">
      <c r="A223" s="121" t="s">
        <v>179</v>
      </c>
      <c r="B223" s="122"/>
      <c r="C223" s="122"/>
      <c r="D223" s="122"/>
      <c r="E223" s="122"/>
      <c r="F223" s="122"/>
      <c r="G223" s="123"/>
    </row>
    <row r="224" spans="1:7" x14ac:dyDescent="0.35">
      <c r="A224" s="9" t="s">
        <v>216</v>
      </c>
      <c r="B224" s="118"/>
      <c r="C224" s="119"/>
      <c r="D224" s="119"/>
      <c r="E224" s="119"/>
      <c r="F224" s="119"/>
      <c r="G224" s="120"/>
    </row>
    <row r="225" spans="1:7" x14ac:dyDescent="0.35">
      <c r="A225" s="9" t="s">
        <v>217</v>
      </c>
      <c r="B225" s="118"/>
      <c r="C225" s="119"/>
      <c r="D225" s="119"/>
      <c r="E225" s="119"/>
      <c r="F225" s="119"/>
      <c r="G225" s="120"/>
    </row>
    <row r="226" spans="1:7" ht="39.950000000000003" customHeight="1" x14ac:dyDescent="0.35">
      <c r="A226" s="9" t="s">
        <v>218</v>
      </c>
      <c r="B226" s="101" t="s">
        <v>219</v>
      </c>
      <c r="C226" s="102"/>
      <c r="D226" s="102"/>
      <c r="E226" s="102"/>
      <c r="F226" s="102"/>
      <c r="G226" s="103"/>
    </row>
    <row r="227" spans="1:7" x14ac:dyDescent="0.35">
      <c r="A227" s="121" t="s">
        <v>184</v>
      </c>
      <c r="B227" s="122"/>
      <c r="C227" s="122"/>
      <c r="D227" s="122"/>
      <c r="E227" s="122"/>
      <c r="F227" s="122"/>
      <c r="G227" s="123"/>
    </row>
    <row r="228" spans="1:7" x14ac:dyDescent="0.35">
      <c r="A228" s="9" t="s">
        <v>216</v>
      </c>
      <c r="B228" s="118"/>
      <c r="C228" s="119"/>
      <c r="D228" s="119"/>
      <c r="E228" s="119"/>
      <c r="F228" s="119"/>
      <c r="G228" s="120"/>
    </row>
    <row r="229" spans="1:7" x14ac:dyDescent="0.35">
      <c r="A229" s="9" t="s">
        <v>217</v>
      </c>
      <c r="B229" s="118"/>
      <c r="C229" s="119"/>
      <c r="D229" s="119"/>
      <c r="E229" s="119"/>
      <c r="F229" s="119"/>
      <c r="G229" s="120"/>
    </row>
    <row r="230" spans="1:7" ht="39.950000000000003" customHeight="1" x14ac:dyDescent="0.35">
      <c r="A230" s="9" t="s">
        <v>218</v>
      </c>
      <c r="B230" s="101" t="s">
        <v>219</v>
      </c>
      <c r="C230" s="102"/>
      <c r="D230" s="102"/>
      <c r="E230" s="102"/>
      <c r="F230" s="102"/>
      <c r="G230" s="103"/>
    </row>
    <row r="231" spans="1:7" x14ac:dyDescent="0.35">
      <c r="A231" s="121" t="s">
        <v>187</v>
      </c>
      <c r="B231" s="122"/>
      <c r="C231" s="122"/>
      <c r="D231" s="122"/>
      <c r="E231" s="122"/>
      <c r="F231" s="122"/>
      <c r="G231" s="123"/>
    </row>
    <row r="232" spans="1:7" x14ac:dyDescent="0.35">
      <c r="A232" s="9" t="s">
        <v>216</v>
      </c>
      <c r="B232" s="118"/>
      <c r="C232" s="119"/>
      <c r="D232" s="119"/>
      <c r="E232" s="119"/>
      <c r="F232" s="119"/>
      <c r="G232" s="120"/>
    </row>
    <row r="233" spans="1:7" x14ac:dyDescent="0.35">
      <c r="A233" s="9" t="s">
        <v>217</v>
      </c>
      <c r="B233" s="118"/>
      <c r="C233" s="119"/>
      <c r="D233" s="119"/>
      <c r="E233" s="119"/>
      <c r="F233" s="119"/>
      <c r="G233" s="120"/>
    </row>
    <row r="234" spans="1:7" ht="39.950000000000003" customHeight="1" x14ac:dyDescent="0.35">
      <c r="A234" s="9" t="s">
        <v>218</v>
      </c>
      <c r="B234" s="101" t="s">
        <v>219</v>
      </c>
      <c r="C234" s="102"/>
      <c r="D234" s="102"/>
      <c r="E234" s="102"/>
      <c r="F234" s="102"/>
      <c r="G234" s="103"/>
    </row>
    <row r="235" spans="1:7" x14ac:dyDescent="0.35">
      <c r="A235" s="121" t="s">
        <v>189</v>
      </c>
      <c r="B235" s="122"/>
      <c r="C235" s="122"/>
      <c r="D235" s="122"/>
      <c r="E235" s="122"/>
      <c r="F235" s="122"/>
      <c r="G235" s="123"/>
    </row>
    <row r="236" spans="1:7" x14ac:dyDescent="0.35">
      <c r="A236" s="9" t="s">
        <v>216</v>
      </c>
      <c r="B236" s="118"/>
      <c r="C236" s="119"/>
      <c r="D236" s="119"/>
      <c r="E236" s="119"/>
      <c r="F236" s="119"/>
      <c r="G236" s="120"/>
    </row>
    <row r="237" spans="1:7" x14ac:dyDescent="0.35">
      <c r="A237" s="9" t="s">
        <v>217</v>
      </c>
      <c r="B237" s="118"/>
      <c r="C237" s="119"/>
      <c r="D237" s="119"/>
      <c r="E237" s="119"/>
      <c r="F237" s="119"/>
      <c r="G237" s="120"/>
    </row>
    <row r="238" spans="1:7" ht="39.950000000000003" customHeight="1" x14ac:dyDescent="0.35">
      <c r="A238" s="9" t="s">
        <v>218</v>
      </c>
      <c r="B238" s="101" t="s">
        <v>219</v>
      </c>
      <c r="C238" s="102"/>
      <c r="D238" s="102"/>
      <c r="E238" s="102"/>
      <c r="F238" s="102"/>
      <c r="G238" s="103"/>
    </row>
    <row r="239" spans="1:7" x14ac:dyDescent="0.35">
      <c r="A239" s="121" t="s">
        <v>192</v>
      </c>
      <c r="B239" s="122"/>
      <c r="C239" s="122"/>
      <c r="D239" s="122"/>
      <c r="E239" s="122"/>
      <c r="F239" s="122"/>
      <c r="G239" s="123"/>
    </row>
    <row r="240" spans="1:7" x14ac:dyDescent="0.35">
      <c r="A240" s="9" t="s">
        <v>216</v>
      </c>
      <c r="B240" s="118"/>
      <c r="C240" s="119"/>
      <c r="D240" s="119"/>
      <c r="E240" s="119"/>
      <c r="F240" s="119"/>
      <c r="G240" s="120"/>
    </row>
    <row r="241" spans="1:7" x14ac:dyDescent="0.35">
      <c r="A241" s="9" t="s">
        <v>217</v>
      </c>
      <c r="B241" s="118"/>
      <c r="C241" s="119"/>
      <c r="D241" s="119"/>
      <c r="E241" s="119"/>
      <c r="F241" s="119"/>
      <c r="G241" s="120"/>
    </row>
    <row r="242" spans="1:7" ht="39.950000000000003" customHeight="1" x14ac:dyDescent="0.35">
      <c r="A242" s="9" t="s">
        <v>218</v>
      </c>
      <c r="B242" s="101" t="s">
        <v>219</v>
      </c>
      <c r="C242" s="102"/>
      <c r="D242" s="102"/>
      <c r="E242" s="102"/>
      <c r="F242" s="102"/>
      <c r="G242" s="103"/>
    </row>
    <row r="243" spans="1:7" x14ac:dyDescent="0.35">
      <c r="A243" s="121" t="s">
        <v>198</v>
      </c>
      <c r="B243" s="122"/>
      <c r="C243" s="122"/>
      <c r="D243" s="122"/>
      <c r="E243" s="122"/>
      <c r="F243" s="122"/>
      <c r="G243" s="123"/>
    </row>
    <row r="244" spans="1:7" x14ac:dyDescent="0.35">
      <c r="A244" s="9" t="s">
        <v>216</v>
      </c>
      <c r="B244" s="118"/>
      <c r="C244" s="119"/>
      <c r="D244" s="119"/>
      <c r="E244" s="119"/>
      <c r="F244" s="119"/>
      <c r="G244" s="120"/>
    </row>
    <row r="245" spans="1:7" x14ac:dyDescent="0.35">
      <c r="A245" s="9" t="s">
        <v>217</v>
      </c>
      <c r="B245" s="118"/>
      <c r="C245" s="119"/>
      <c r="D245" s="119"/>
      <c r="E245" s="119"/>
      <c r="F245" s="119"/>
      <c r="G245" s="120"/>
    </row>
    <row r="246" spans="1:7" ht="39.950000000000003" customHeight="1" x14ac:dyDescent="0.35">
      <c r="A246" s="9" t="s">
        <v>218</v>
      </c>
      <c r="B246" s="101" t="s">
        <v>219</v>
      </c>
      <c r="C246" s="102"/>
      <c r="D246" s="102"/>
      <c r="E246" s="102"/>
      <c r="F246" s="102"/>
      <c r="G246" s="103"/>
    </row>
    <row r="247" spans="1:7" x14ac:dyDescent="0.35">
      <c r="A247" s="121" t="s">
        <v>201</v>
      </c>
      <c r="B247" s="122"/>
      <c r="C247" s="122"/>
      <c r="D247" s="122"/>
      <c r="E247" s="122"/>
      <c r="F247" s="122"/>
      <c r="G247" s="123"/>
    </row>
    <row r="248" spans="1:7" x14ac:dyDescent="0.35">
      <c r="A248" s="9" t="s">
        <v>216</v>
      </c>
      <c r="B248" s="118"/>
      <c r="C248" s="119"/>
      <c r="D248" s="119"/>
      <c r="E248" s="119"/>
      <c r="F248" s="119"/>
      <c r="G248" s="120"/>
    </row>
    <row r="249" spans="1:7" x14ac:dyDescent="0.35">
      <c r="A249" s="9" t="s">
        <v>217</v>
      </c>
      <c r="B249" s="118"/>
      <c r="C249" s="119"/>
      <c r="D249" s="119"/>
      <c r="E249" s="119"/>
      <c r="F249" s="119"/>
      <c r="G249" s="120"/>
    </row>
    <row r="250" spans="1:7" ht="39.950000000000003" customHeight="1" x14ac:dyDescent="0.35">
      <c r="A250" s="9" t="s">
        <v>218</v>
      </c>
      <c r="B250" s="101" t="s">
        <v>219</v>
      </c>
      <c r="C250" s="102"/>
      <c r="D250" s="102"/>
      <c r="E250" s="102"/>
      <c r="F250" s="102"/>
      <c r="G250" s="103"/>
    </row>
    <row r="251" spans="1:7" x14ac:dyDescent="0.35">
      <c r="A251" s="121" t="s">
        <v>204</v>
      </c>
      <c r="B251" s="122"/>
      <c r="C251" s="122"/>
      <c r="D251" s="122"/>
      <c r="E251" s="122"/>
      <c r="F251" s="122"/>
      <c r="G251" s="123"/>
    </row>
    <row r="252" spans="1:7" x14ac:dyDescent="0.35">
      <c r="A252" s="9" t="s">
        <v>216</v>
      </c>
      <c r="B252" s="118"/>
      <c r="C252" s="119"/>
      <c r="D252" s="119"/>
      <c r="E252" s="119"/>
      <c r="F252" s="119"/>
      <c r="G252" s="120"/>
    </row>
    <row r="253" spans="1:7" x14ac:dyDescent="0.35">
      <c r="A253" s="9" t="s">
        <v>217</v>
      </c>
      <c r="B253" s="118"/>
      <c r="C253" s="119"/>
      <c r="D253" s="119"/>
      <c r="E253" s="119"/>
      <c r="F253" s="119"/>
      <c r="G253" s="120"/>
    </row>
    <row r="254" spans="1:7" ht="39.950000000000003" customHeight="1" x14ac:dyDescent="0.35">
      <c r="A254" s="9" t="s">
        <v>218</v>
      </c>
      <c r="B254" s="101" t="s">
        <v>219</v>
      </c>
      <c r="C254" s="102"/>
      <c r="D254" s="102"/>
      <c r="E254" s="102"/>
      <c r="F254" s="102"/>
      <c r="G254" s="103"/>
    </row>
    <row r="255" spans="1:7" x14ac:dyDescent="0.35">
      <c r="A255" s="121" t="s">
        <v>207</v>
      </c>
      <c r="B255" s="122"/>
      <c r="C255" s="122"/>
      <c r="D255" s="122"/>
      <c r="E255" s="122"/>
      <c r="F255" s="122"/>
      <c r="G255" s="123"/>
    </row>
    <row r="256" spans="1:7" x14ac:dyDescent="0.35">
      <c r="A256" s="9" t="s">
        <v>216</v>
      </c>
      <c r="B256" s="118"/>
      <c r="C256" s="119"/>
      <c r="D256" s="119"/>
      <c r="E256" s="119"/>
      <c r="F256" s="119"/>
      <c r="G256" s="120"/>
    </row>
    <row r="257" spans="1:7" x14ac:dyDescent="0.35">
      <c r="A257" s="9" t="s">
        <v>217</v>
      </c>
      <c r="B257" s="118"/>
      <c r="C257" s="119"/>
      <c r="D257" s="119"/>
      <c r="E257" s="119"/>
      <c r="F257" s="119"/>
      <c r="G257" s="120"/>
    </row>
    <row r="258" spans="1:7" ht="39.950000000000003" customHeight="1" x14ac:dyDescent="0.35">
      <c r="A258" s="9" t="s">
        <v>218</v>
      </c>
      <c r="B258" s="101" t="s">
        <v>219</v>
      </c>
      <c r="C258" s="102"/>
      <c r="D258" s="102"/>
      <c r="E258" s="102"/>
      <c r="F258" s="102"/>
      <c r="G258" s="103"/>
    </row>
    <row r="259" spans="1:7" x14ac:dyDescent="0.35">
      <c r="A259" s="121" t="s">
        <v>210</v>
      </c>
      <c r="B259" s="122"/>
      <c r="C259" s="122"/>
      <c r="D259" s="122"/>
      <c r="E259" s="122"/>
      <c r="F259" s="122"/>
      <c r="G259" s="123"/>
    </row>
    <row r="260" spans="1:7" x14ac:dyDescent="0.35">
      <c r="A260" s="9" t="s">
        <v>216</v>
      </c>
      <c r="B260" s="118"/>
      <c r="C260" s="119"/>
      <c r="D260" s="119"/>
      <c r="E260" s="119"/>
      <c r="F260" s="119"/>
      <c r="G260" s="120"/>
    </row>
    <row r="261" spans="1:7" x14ac:dyDescent="0.35">
      <c r="A261" s="9" t="s">
        <v>217</v>
      </c>
      <c r="B261" s="118"/>
      <c r="C261" s="119"/>
      <c r="D261" s="119"/>
      <c r="E261" s="119"/>
      <c r="F261" s="119"/>
      <c r="G261" s="120"/>
    </row>
    <row r="262" spans="1:7" ht="39.950000000000003" customHeight="1" x14ac:dyDescent="0.35">
      <c r="A262" s="9" t="s">
        <v>218</v>
      </c>
      <c r="B262" s="101" t="s">
        <v>219</v>
      </c>
      <c r="C262" s="102"/>
      <c r="D262" s="102"/>
      <c r="E262" s="102"/>
      <c r="F262" s="102"/>
      <c r="G262" s="103"/>
    </row>
    <row r="263" spans="1:7" x14ac:dyDescent="0.35">
      <c r="A263" s="121" t="s">
        <v>214</v>
      </c>
      <c r="B263" s="122"/>
      <c r="C263" s="122"/>
      <c r="D263" s="122"/>
      <c r="E263" s="122"/>
      <c r="F263" s="122"/>
      <c r="G263" s="123"/>
    </row>
    <row r="264" spans="1:7" x14ac:dyDescent="0.35">
      <c r="A264" s="9" t="s">
        <v>216</v>
      </c>
      <c r="B264" s="118"/>
      <c r="C264" s="119"/>
      <c r="D264" s="119"/>
      <c r="E264" s="119"/>
      <c r="F264" s="119"/>
      <c r="G264" s="120"/>
    </row>
    <row r="265" spans="1:7" x14ac:dyDescent="0.35">
      <c r="A265" s="9" t="s">
        <v>217</v>
      </c>
      <c r="B265" s="118"/>
      <c r="C265" s="119"/>
      <c r="D265" s="119"/>
      <c r="E265" s="119"/>
      <c r="F265" s="119"/>
      <c r="G265" s="120"/>
    </row>
    <row r="266" spans="1:7" ht="39.950000000000003" customHeight="1" x14ac:dyDescent="0.35">
      <c r="A266" s="9" t="s">
        <v>218</v>
      </c>
      <c r="B266" s="101" t="s">
        <v>219</v>
      </c>
      <c r="C266" s="102"/>
      <c r="D266" s="102"/>
      <c r="E266" s="102"/>
      <c r="F266" s="102"/>
      <c r="G266" s="103"/>
    </row>
    <row r="267" spans="1:7" x14ac:dyDescent="0.35">
      <c r="A267" s="69"/>
      <c r="B267" s="124"/>
      <c r="C267" s="124"/>
      <c r="D267" s="124"/>
      <c r="E267" s="124"/>
      <c r="F267" s="124"/>
      <c r="G267" s="70"/>
    </row>
    <row r="268" spans="1:7" x14ac:dyDescent="0.35">
      <c r="A268" s="66" t="s">
        <v>220</v>
      </c>
      <c r="B268" s="67"/>
      <c r="C268" s="67"/>
      <c r="D268" s="67"/>
      <c r="E268" s="67"/>
      <c r="F268" s="67"/>
      <c r="G268" s="68"/>
    </row>
    <row r="269" spans="1:7" x14ac:dyDescent="0.35">
      <c r="A269" s="121" t="s">
        <v>166</v>
      </c>
      <c r="B269" s="122"/>
      <c r="C269" s="122"/>
      <c r="D269" s="122"/>
      <c r="E269" s="122"/>
      <c r="F269" s="122"/>
      <c r="G269" s="123"/>
    </row>
    <row r="270" spans="1:7" x14ac:dyDescent="0.35">
      <c r="A270" s="9" t="s">
        <v>221</v>
      </c>
      <c r="B270" s="118"/>
      <c r="C270" s="119"/>
      <c r="D270" s="119"/>
      <c r="E270" s="119"/>
      <c r="F270" s="119"/>
      <c r="G270" s="120"/>
    </row>
    <row r="271" spans="1:7" x14ac:dyDescent="0.35">
      <c r="A271" s="9" t="s">
        <v>222</v>
      </c>
      <c r="B271" s="118"/>
      <c r="C271" s="119"/>
      <c r="D271" s="119"/>
      <c r="E271" s="119"/>
      <c r="F271" s="119"/>
      <c r="G271" s="120"/>
    </row>
    <row r="272" spans="1:7" x14ac:dyDescent="0.35">
      <c r="A272" s="9" t="s">
        <v>223</v>
      </c>
      <c r="B272" s="101" t="s">
        <v>168</v>
      </c>
      <c r="C272" s="102"/>
      <c r="D272" s="102"/>
      <c r="E272" s="102"/>
      <c r="F272" s="102"/>
      <c r="G272" s="103"/>
    </row>
    <row r="273" spans="1:7" x14ac:dyDescent="0.35">
      <c r="A273" s="121" t="s">
        <v>173</v>
      </c>
      <c r="B273" s="122"/>
      <c r="C273" s="122"/>
      <c r="D273" s="122"/>
      <c r="E273" s="122"/>
      <c r="F273" s="122"/>
      <c r="G273" s="123"/>
    </row>
    <row r="274" spans="1:7" x14ac:dyDescent="0.35">
      <c r="A274" s="9" t="s">
        <v>221</v>
      </c>
      <c r="B274" s="118"/>
      <c r="C274" s="119"/>
      <c r="D274" s="119"/>
      <c r="E274" s="119"/>
      <c r="F274" s="119"/>
      <c r="G274" s="120"/>
    </row>
    <row r="275" spans="1:7" x14ac:dyDescent="0.35">
      <c r="A275" s="9" t="s">
        <v>222</v>
      </c>
      <c r="B275" s="118"/>
      <c r="C275" s="119"/>
      <c r="D275" s="119"/>
      <c r="E275" s="119"/>
      <c r="F275" s="119"/>
      <c r="G275" s="120"/>
    </row>
    <row r="276" spans="1:7" x14ac:dyDescent="0.35">
      <c r="A276" s="9" t="s">
        <v>223</v>
      </c>
      <c r="B276" s="101" t="s">
        <v>168</v>
      </c>
      <c r="C276" s="102"/>
      <c r="D276" s="102"/>
      <c r="E276" s="102"/>
      <c r="F276" s="102"/>
      <c r="G276" s="103"/>
    </row>
    <row r="277" spans="1:7" x14ac:dyDescent="0.35">
      <c r="A277" s="121" t="s">
        <v>179</v>
      </c>
      <c r="B277" s="122"/>
      <c r="C277" s="122"/>
      <c r="D277" s="122"/>
      <c r="E277" s="122"/>
      <c r="F277" s="122"/>
      <c r="G277" s="123"/>
    </row>
    <row r="278" spans="1:7" x14ac:dyDescent="0.35">
      <c r="A278" s="9" t="s">
        <v>221</v>
      </c>
      <c r="B278" s="118"/>
      <c r="C278" s="119"/>
      <c r="D278" s="119"/>
      <c r="E278" s="119"/>
      <c r="F278" s="119"/>
      <c r="G278" s="120"/>
    </row>
    <row r="279" spans="1:7" x14ac:dyDescent="0.35">
      <c r="A279" s="9" t="s">
        <v>222</v>
      </c>
      <c r="B279" s="118"/>
      <c r="C279" s="119"/>
      <c r="D279" s="119"/>
      <c r="E279" s="119"/>
      <c r="F279" s="119"/>
      <c r="G279" s="120"/>
    </row>
    <row r="280" spans="1:7" x14ac:dyDescent="0.35">
      <c r="A280" s="9" t="s">
        <v>223</v>
      </c>
      <c r="B280" s="101" t="s">
        <v>168</v>
      </c>
      <c r="C280" s="102"/>
      <c r="D280" s="102"/>
      <c r="E280" s="102"/>
      <c r="F280" s="102"/>
      <c r="G280" s="103"/>
    </row>
    <row r="281" spans="1:7" x14ac:dyDescent="0.35">
      <c r="A281" s="121" t="s">
        <v>184</v>
      </c>
      <c r="B281" s="122"/>
      <c r="C281" s="122"/>
      <c r="D281" s="122"/>
      <c r="E281" s="122"/>
      <c r="F281" s="122"/>
      <c r="G281" s="123"/>
    </row>
    <row r="282" spans="1:7" x14ac:dyDescent="0.35">
      <c r="A282" s="9" t="s">
        <v>221</v>
      </c>
      <c r="B282" s="118"/>
      <c r="C282" s="119"/>
      <c r="D282" s="119"/>
      <c r="E282" s="119"/>
      <c r="F282" s="119"/>
      <c r="G282" s="120"/>
    </row>
    <row r="283" spans="1:7" x14ac:dyDescent="0.35">
      <c r="A283" s="9" t="s">
        <v>222</v>
      </c>
      <c r="B283" s="118"/>
      <c r="C283" s="119"/>
      <c r="D283" s="119"/>
      <c r="E283" s="119"/>
      <c r="F283" s="119"/>
      <c r="G283" s="120"/>
    </row>
    <row r="284" spans="1:7" x14ac:dyDescent="0.35">
      <c r="A284" s="9" t="s">
        <v>223</v>
      </c>
      <c r="B284" s="101" t="s">
        <v>168</v>
      </c>
      <c r="C284" s="102"/>
      <c r="D284" s="102"/>
      <c r="E284" s="102"/>
      <c r="F284" s="102"/>
      <c r="G284" s="103"/>
    </row>
    <row r="285" spans="1:7" x14ac:dyDescent="0.35">
      <c r="A285" s="121" t="s">
        <v>187</v>
      </c>
      <c r="B285" s="122"/>
      <c r="C285" s="122"/>
      <c r="D285" s="122"/>
      <c r="E285" s="122"/>
      <c r="F285" s="122"/>
      <c r="G285" s="123"/>
    </row>
    <row r="286" spans="1:7" x14ac:dyDescent="0.35">
      <c r="A286" s="9" t="s">
        <v>221</v>
      </c>
      <c r="B286" s="118"/>
      <c r="C286" s="119"/>
      <c r="D286" s="119"/>
      <c r="E286" s="119"/>
      <c r="F286" s="119"/>
      <c r="G286" s="120"/>
    </row>
    <row r="287" spans="1:7" x14ac:dyDescent="0.35">
      <c r="A287" s="9" t="s">
        <v>222</v>
      </c>
      <c r="B287" s="118"/>
      <c r="C287" s="119"/>
      <c r="D287" s="119"/>
      <c r="E287" s="119"/>
      <c r="F287" s="119"/>
      <c r="G287" s="120"/>
    </row>
    <row r="288" spans="1:7" x14ac:dyDescent="0.35">
      <c r="A288" s="9" t="s">
        <v>223</v>
      </c>
      <c r="B288" s="101" t="s">
        <v>168</v>
      </c>
      <c r="C288" s="102"/>
      <c r="D288" s="102"/>
      <c r="E288" s="102"/>
      <c r="F288" s="102"/>
      <c r="G288" s="103"/>
    </row>
    <row r="289" spans="1:7" x14ac:dyDescent="0.35">
      <c r="A289" s="121" t="s">
        <v>189</v>
      </c>
      <c r="B289" s="122"/>
      <c r="C289" s="122"/>
      <c r="D289" s="122"/>
      <c r="E289" s="122"/>
      <c r="F289" s="122"/>
      <c r="G289" s="123"/>
    </row>
    <row r="290" spans="1:7" x14ac:dyDescent="0.35">
      <c r="A290" s="9" t="s">
        <v>221</v>
      </c>
      <c r="B290" s="118"/>
      <c r="C290" s="119"/>
      <c r="D290" s="119"/>
      <c r="E290" s="119"/>
      <c r="F290" s="119"/>
      <c r="G290" s="120"/>
    </row>
    <row r="291" spans="1:7" x14ac:dyDescent="0.35">
      <c r="A291" s="9" t="s">
        <v>222</v>
      </c>
      <c r="B291" s="118"/>
      <c r="C291" s="119"/>
      <c r="D291" s="119"/>
      <c r="E291" s="119"/>
      <c r="F291" s="119"/>
      <c r="G291" s="120"/>
    </row>
    <row r="292" spans="1:7" x14ac:dyDescent="0.35">
      <c r="A292" s="9" t="s">
        <v>223</v>
      </c>
      <c r="B292" s="101" t="s">
        <v>168</v>
      </c>
      <c r="C292" s="102"/>
      <c r="D292" s="102"/>
      <c r="E292" s="102"/>
      <c r="F292" s="102"/>
      <c r="G292" s="103"/>
    </row>
    <row r="293" spans="1:7" x14ac:dyDescent="0.35">
      <c r="A293" s="121" t="s">
        <v>192</v>
      </c>
      <c r="B293" s="122"/>
      <c r="C293" s="122"/>
      <c r="D293" s="122"/>
      <c r="E293" s="122"/>
      <c r="F293" s="122"/>
      <c r="G293" s="123"/>
    </row>
    <row r="294" spans="1:7" x14ac:dyDescent="0.35">
      <c r="A294" s="9" t="s">
        <v>221</v>
      </c>
      <c r="B294" s="118"/>
      <c r="C294" s="119"/>
      <c r="D294" s="119"/>
      <c r="E294" s="119"/>
      <c r="F294" s="119"/>
      <c r="G294" s="120"/>
    </row>
    <row r="295" spans="1:7" x14ac:dyDescent="0.35">
      <c r="A295" s="9" t="s">
        <v>222</v>
      </c>
      <c r="B295" s="118"/>
      <c r="C295" s="119"/>
      <c r="D295" s="119"/>
      <c r="E295" s="119"/>
      <c r="F295" s="119"/>
      <c r="G295" s="120"/>
    </row>
    <row r="296" spans="1:7" x14ac:dyDescent="0.35">
      <c r="A296" s="9" t="s">
        <v>223</v>
      </c>
      <c r="B296" s="101" t="s">
        <v>168</v>
      </c>
      <c r="C296" s="102"/>
      <c r="D296" s="102"/>
      <c r="E296" s="102"/>
      <c r="F296" s="102"/>
      <c r="G296" s="103"/>
    </row>
    <row r="297" spans="1:7" x14ac:dyDescent="0.35">
      <c r="A297" s="121" t="s">
        <v>198</v>
      </c>
      <c r="B297" s="122"/>
      <c r="C297" s="122"/>
      <c r="D297" s="122"/>
      <c r="E297" s="122"/>
      <c r="F297" s="122"/>
      <c r="G297" s="123"/>
    </row>
    <row r="298" spans="1:7" x14ac:dyDescent="0.35">
      <c r="A298" s="9" t="s">
        <v>221</v>
      </c>
      <c r="B298" s="118"/>
      <c r="C298" s="119"/>
      <c r="D298" s="119"/>
      <c r="E298" s="119"/>
      <c r="F298" s="119"/>
      <c r="G298" s="120"/>
    </row>
    <row r="299" spans="1:7" x14ac:dyDescent="0.35">
      <c r="A299" s="9" t="s">
        <v>222</v>
      </c>
      <c r="B299" s="118"/>
      <c r="C299" s="119"/>
      <c r="D299" s="119"/>
      <c r="E299" s="119"/>
      <c r="F299" s="119"/>
      <c r="G299" s="120"/>
    </row>
    <row r="300" spans="1:7" x14ac:dyDescent="0.35">
      <c r="A300" s="9" t="s">
        <v>223</v>
      </c>
      <c r="B300" s="101" t="s">
        <v>168</v>
      </c>
      <c r="C300" s="102"/>
      <c r="D300" s="102"/>
      <c r="E300" s="102"/>
      <c r="F300" s="102"/>
      <c r="G300" s="103"/>
    </row>
    <row r="301" spans="1:7" x14ac:dyDescent="0.35">
      <c r="A301" s="121" t="s">
        <v>201</v>
      </c>
      <c r="B301" s="122"/>
      <c r="C301" s="122"/>
      <c r="D301" s="122"/>
      <c r="E301" s="122"/>
      <c r="F301" s="122"/>
      <c r="G301" s="123"/>
    </row>
    <row r="302" spans="1:7" x14ac:dyDescent="0.35">
      <c r="A302" s="9" t="s">
        <v>221</v>
      </c>
      <c r="B302" s="118"/>
      <c r="C302" s="119"/>
      <c r="D302" s="119"/>
      <c r="E302" s="119"/>
      <c r="F302" s="119"/>
      <c r="G302" s="120"/>
    </row>
    <row r="303" spans="1:7" x14ac:dyDescent="0.35">
      <c r="A303" s="9" t="s">
        <v>222</v>
      </c>
      <c r="B303" s="118"/>
      <c r="C303" s="119"/>
      <c r="D303" s="119"/>
      <c r="E303" s="119"/>
      <c r="F303" s="119"/>
      <c r="G303" s="120"/>
    </row>
    <row r="304" spans="1:7" x14ac:dyDescent="0.35">
      <c r="A304" s="9" t="s">
        <v>223</v>
      </c>
      <c r="B304" s="101" t="s">
        <v>168</v>
      </c>
      <c r="C304" s="102"/>
      <c r="D304" s="102"/>
      <c r="E304" s="102"/>
      <c r="F304" s="102"/>
      <c r="G304" s="103"/>
    </row>
    <row r="305" spans="1:7" x14ac:dyDescent="0.35">
      <c r="A305" s="121" t="s">
        <v>204</v>
      </c>
      <c r="B305" s="122"/>
      <c r="C305" s="122"/>
      <c r="D305" s="122"/>
      <c r="E305" s="122"/>
      <c r="F305" s="122"/>
      <c r="G305" s="123"/>
    </row>
    <row r="306" spans="1:7" x14ac:dyDescent="0.35">
      <c r="A306" s="9" t="s">
        <v>221</v>
      </c>
      <c r="B306" s="118"/>
      <c r="C306" s="119"/>
      <c r="D306" s="119"/>
      <c r="E306" s="119"/>
      <c r="F306" s="119"/>
      <c r="G306" s="120"/>
    </row>
    <row r="307" spans="1:7" x14ac:dyDescent="0.35">
      <c r="A307" s="9" t="s">
        <v>222</v>
      </c>
      <c r="B307" s="118"/>
      <c r="C307" s="119"/>
      <c r="D307" s="119"/>
      <c r="E307" s="119"/>
      <c r="F307" s="119"/>
      <c r="G307" s="120"/>
    </row>
    <row r="308" spans="1:7" x14ac:dyDescent="0.35">
      <c r="A308" s="9" t="s">
        <v>223</v>
      </c>
      <c r="B308" s="101" t="s">
        <v>168</v>
      </c>
      <c r="C308" s="102"/>
      <c r="D308" s="102"/>
      <c r="E308" s="102"/>
      <c r="F308" s="102"/>
      <c r="G308" s="103"/>
    </row>
    <row r="309" spans="1:7" x14ac:dyDescent="0.35">
      <c r="A309" s="121" t="s">
        <v>207</v>
      </c>
      <c r="B309" s="122"/>
      <c r="C309" s="122"/>
      <c r="D309" s="122"/>
      <c r="E309" s="122"/>
      <c r="F309" s="122"/>
      <c r="G309" s="123"/>
    </row>
    <row r="310" spans="1:7" x14ac:dyDescent="0.35">
      <c r="A310" s="9" t="s">
        <v>221</v>
      </c>
      <c r="B310" s="118"/>
      <c r="C310" s="119"/>
      <c r="D310" s="119"/>
      <c r="E310" s="119"/>
      <c r="F310" s="119"/>
      <c r="G310" s="120"/>
    </row>
    <row r="311" spans="1:7" x14ac:dyDescent="0.35">
      <c r="A311" s="9" t="s">
        <v>222</v>
      </c>
      <c r="B311" s="118"/>
      <c r="C311" s="119"/>
      <c r="D311" s="119"/>
      <c r="E311" s="119"/>
      <c r="F311" s="119"/>
      <c r="G311" s="120"/>
    </row>
    <row r="312" spans="1:7" x14ac:dyDescent="0.35">
      <c r="A312" s="9" t="s">
        <v>223</v>
      </c>
      <c r="B312" s="101" t="s">
        <v>168</v>
      </c>
      <c r="C312" s="102"/>
      <c r="D312" s="102"/>
      <c r="E312" s="102"/>
      <c r="F312" s="102"/>
      <c r="G312" s="103"/>
    </row>
    <row r="313" spans="1:7" x14ac:dyDescent="0.35">
      <c r="A313" s="121" t="s">
        <v>210</v>
      </c>
      <c r="B313" s="122"/>
      <c r="C313" s="122"/>
      <c r="D313" s="122"/>
      <c r="E313" s="122"/>
      <c r="F313" s="122"/>
      <c r="G313" s="123"/>
    </row>
    <row r="314" spans="1:7" x14ac:dyDescent="0.35">
      <c r="A314" s="9" t="s">
        <v>221</v>
      </c>
      <c r="B314" s="118"/>
      <c r="C314" s="119"/>
      <c r="D314" s="119"/>
      <c r="E314" s="119"/>
      <c r="F314" s="119"/>
      <c r="G314" s="120"/>
    </row>
    <row r="315" spans="1:7" x14ac:dyDescent="0.35">
      <c r="A315" s="9" t="s">
        <v>222</v>
      </c>
      <c r="B315" s="118"/>
      <c r="C315" s="119"/>
      <c r="D315" s="119"/>
      <c r="E315" s="119"/>
      <c r="F315" s="119"/>
      <c r="G315" s="120"/>
    </row>
    <row r="316" spans="1:7" x14ac:dyDescent="0.35">
      <c r="A316" s="9" t="s">
        <v>223</v>
      </c>
      <c r="B316" s="101" t="s">
        <v>168</v>
      </c>
      <c r="C316" s="102"/>
      <c r="D316" s="102"/>
      <c r="E316" s="102"/>
      <c r="F316" s="102"/>
      <c r="G316" s="103"/>
    </row>
    <row r="317" spans="1:7" x14ac:dyDescent="0.35">
      <c r="A317" s="121" t="s">
        <v>214</v>
      </c>
      <c r="B317" s="122"/>
      <c r="C317" s="122"/>
      <c r="D317" s="122"/>
      <c r="E317" s="122"/>
      <c r="F317" s="122"/>
      <c r="G317" s="123"/>
    </row>
    <row r="318" spans="1:7" x14ac:dyDescent="0.35">
      <c r="A318" s="9" t="s">
        <v>221</v>
      </c>
      <c r="B318" s="118"/>
      <c r="C318" s="119"/>
      <c r="D318" s="119"/>
      <c r="E318" s="119"/>
      <c r="F318" s="119"/>
      <c r="G318" s="120"/>
    </row>
    <row r="319" spans="1:7" x14ac:dyDescent="0.35">
      <c r="A319" s="9" t="s">
        <v>222</v>
      </c>
      <c r="B319" s="118"/>
      <c r="C319" s="119"/>
      <c r="D319" s="119"/>
      <c r="E319" s="119"/>
      <c r="F319" s="119"/>
      <c r="G319" s="120"/>
    </row>
    <row r="320" spans="1:7" x14ac:dyDescent="0.35">
      <c r="A320" s="9" t="s">
        <v>223</v>
      </c>
      <c r="B320" s="101" t="s">
        <v>168</v>
      </c>
      <c r="C320" s="102"/>
      <c r="D320" s="102"/>
      <c r="E320" s="102"/>
      <c r="F320" s="102"/>
      <c r="G320" s="103"/>
    </row>
    <row r="321" spans="1:7" x14ac:dyDescent="0.35">
      <c r="A321" s="69"/>
      <c r="B321" s="124"/>
      <c r="C321" s="124"/>
      <c r="D321" s="124"/>
      <c r="E321" s="124"/>
      <c r="F321" s="124"/>
      <c r="G321" s="70"/>
    </row>
    <row r="322" spans="1:7" ht="39.950000000000003" customHeight="1" x14ac:dyDescent="0.35">
      <c r="A322" s="125" t="s">
        <v>224</v>
      </c>
      <c r="B322" s="125"/>
      <c r="C322" s="125"/>
      <c r="D322" s="125"/>
      <c r="E322" s="125"/>
      <c r="F322" s="125"/>
      <c r="G322" s="125"/>
    </row>
  </sheetData>
  <mergeCells count="376">
    <mergeCell ref="A322:G322"/>
    <mergeCell ref="B316:G316"/>
    <mergeCell ref="A317:G317"/>
    <mergeCell ref="B318:G318"/>
    <mergeCell ref="B319:G319"/>
    <mergeCell ref="B320:G320"/>
    <mergeCell ref="A321:G321"/>
    <mergeCell ref="B310:G310"/>
    <mergeCell ref="B311:G311"/>
    <mergeCell ref="B312:G312"/>
    <mergeCell ref="A313:G313"/>
    <mergeCell ref="B314:G314"/>
    <mergeCell ref="B315:G315"/>
    <mergeCell ref="B304:G304"/>
    <mergeCell ref="A305:G305"/>
    <mergeCell ref="B306:G306"/>
    <mergeCell ref="B307:G307"/>
    <mergeCell ref="B308:G308"/>
    <mergeCell ref="A309:G309"/>
    <mergeCell ref="B298:G298"/>
    <mergeCell ref="B299:G299"/>
    <mergeCell ref="B300:G300"/>
    <mergeCell ref="A301:G301"/>
    <mergeCell ref="B302:G302"/>
    <mergeCell ref="B303:G303"/>
    <mergeCell ref="B292:G292"/>
    <mergeCell ref="A293:G293"/>
    <mergeCell ref="B294:G294"/>
    <mergeCell ref="B295:G295"/>
    <mergeCell ref="B296:G296"/>
    <mergeCell ref="A297:G297"/>
    <mergeCell ref="B286:G286"/>
    <mergeCell ref="B287:G287"/>
    <mergeCell ref="B288:G288"/>
    <mergeCell ref="A289:G289"/>
    <mergeCell ref="B290:G290"/>
    <mergeCell ref="B291:G291"/>
    <mergeCell ref="B280:G280"/>
    <mergeCell ref="A281:G281"/>
    <mergeCell ref="B282:G282"/>
    <mergeCell ref="B283:G283"/>
    <mergeCell ref="B284:G284"/>
    <mergeCell ref="A285:G285"/>
    <mergeCell ref="B274:G274"/>
    <mergeCell ref="B275:G275"/>
    <mergeCell ref="B276:G276"/>
    <mergeCell ref="A277:G277"/>
    <mergeCell ref="B278:G278"/>
    <mergeCell ref="B279:G279"/>
    <mergeCell ref="A268:G268"/>
    <mergeCell ref="A269:G269"/>
    <mergeCell ref="B270:G270"/>
    <mergeCell ref="B271:G271"/>
    <mergeCell ref="B272:G272"/>
    <mergeCell ref="A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B245:G245"/>
    <mergeCell ref="B246:G246"/>
    <mergeCell ref="A247:G247"/>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A214:G214"/>
    <mergeCell ref="A215:G215"/>
    <mergeCell ref="B216:G216"/>
    <mergeCell ref="B217:G217"/>
    <mergeCell ref="B218:G218"/>
    <mergeCell ref="A219:G219"/>
    <mergeCell ref="A208:A211"/>
    <mergeCell ref="B208:B211"/>
    <mergeCell ref="C208:C211"/>
    <mergeCell ref="D208:D211"/>
    <mergeCell ref="E208:E211"/>
    <mergeCell ref="B212:B213"/>
    <mergeCell ref="C212:C213"/>
    <mergeCell ref="D212:D213"/>
    <mergeCell ref="E212:E213"/>
    <mergeCell ref="A202:A205"/>
    <mergeCell ref="B202:B205"/>
    <mergeCell ref="C202:C205"/>
    <mergeCell ref="D202:D205"/>
    <mergeCell ref="E202:E205"/>
    <mergeCell ref="B206:B207"/>
    <mergeCell ref="C206:C207"/>
    <mergeCell ref="D206:D207"/>
    <mergeCell ref="E206:E207"/>
    <mergeCell ref="A196:A199"/>
    <mergeCell ref="B196:B199"/>
    <mergeCell ref="C196:C199"/>
    <mergeCell ref="D196:D199"/>
    <mergeCell ref="E196:E199"/>
    <mergeCell ref="B200:B201"/>
    <mergeCell ref="C200:C201"/>
    <mergeCell ref="D200:D201"/>
    <mergeCell ref="E200:E201"/>
    <mergeCell ref="A190:A193"/>
    <mergeCell ref="B190:B193"/>
    <mergeCell ref="C190:C193"/>
    <mergeCell ref="D190:D193"/>
    <mergeCell ref="E190:E193"/>
    <mergeCell ref="B194:B195"/>
    <mergeCell ref="C194:C195"/>
    <mergeCell ref="D194:D195"/>
    <mergeCell ref="E194:E195"/>
    <mergeCell ref="A184:A187"/>
    <mergeCell ref="B184:B187"/>
    <mergeCell ref="C184:C187"/>
    <mergeCell ref="D184:D187"/>
    <mergeCell ref="E184:E187"/>
    <mergeCell ref="B188:B189"/>
    <mergeCell ref="C188:C189"/>
    <mergeCell ref="D188:D189"/>
    <mergeCell ref="E188:E189"/>
    <mergeCell ref="A178:A181"/>
    <mergeCell ref="B178:B181"/>
    <mergeCell ref="C178:C181"/>
    <mergeCell ref="D178:D181"/>
    <mergeCell ref="E178:E181"/>
    <mergeCell ref="B182:B183"/>
    <mergeCell ref="C182:C183"/>
    <mergeCell ref="D182:D183"/>
    <mergeCell ref="E182:E183"/>
    <mergeCell ref="B174:B175"/>
    <mergeCell ref="C174:C175"/>
    <mergeCell ref="D174:D175"/>
    <mergeCell ref="E174:E175"/>
    <mergeCell ref="A176:G176"/>
    <mergeCell ref="A177:E177"/>
    <mergeCell ref="F177:G177"/>
    <mergeCell ref="B168:B169"/>
    <mergeCell ref="C168:C169"/>
    <mergeCell ref="D168:D169"/>
    <mergeCell ref="E168:E169"/>
    <mergeCell ref="A170:A173"/>
    <mergeCell ref="B170:B173"/>
    <mergeCell ref="C170:C173"/>
    <mergeCell ref="D170:D173"/>
    <mergeCell ref="E170:E173"/>
    <mergeCell ref="B162:B163"/>
    <mergeCell ref="C162:C163"/>
    <mergeCell ref="D162:D163"/>
    <mergeCell ref="E162:E163"/>
    <mergeCell ref="A164:A167"/>
    <mergeCell ref="B164:B167"/>
    <mergeCell ref="C164:C167"/>
    <mergeCell ref="D164:D167"/>
    <mergeCell ref="E164:E167"/>
    <mergeCell ref="B156:B157"/>
    <mergeCell ref="C156:C157"/>
    <mergeCell ref="D156:D157"/>
    <mergeCell ref="E156:E157"/>
    <mergeCell ref="A158:A161"/>
    <mergeCell ref="B158:B161"/>
    <mergeCell ref="C158:C161"/>
    <mergeCell ref="D158:D161"/>
    <mergeCell ref="E158:E161"/>
    <mergeCell ref="B150:B151"/>
    <mergeCell ref="C150:C151"/>
    <mergeCell ref="D150:D151"/>
    <mergeCell ref="E150:E151"/>
    <mergeCell ref="A152:A155"/>
    <mergeCell ref="B152:B155"/>
    <mergeCell ref="C152:C155"/>
    <mergeCell ref="D152:D155"/>
    <mergeCell ref="E152:E155"/>
    <mergeCell ref="A144:G144"/>
    <mergeCell ref="A145:E145"/>
    <mergeCell ref="F145:G145"/>
    <mergeCell ref="A146:A149"/>
    <mergeCell ref="B146:B149"/>
    <mergeCell ref="C146:C149"/>
    <mergeCell ref="D146:D149"/>
    <mergeCell ref="E146:E149"/>
    <mergeCell ref="A138:A141"/>
    <mergeCell ref="B138:B141"/>
    <mergeCell ref="C138:C141"/>
    <mergeCell ref="D138:D141"/>
    <mergeCell ref="E138:E141"/>
    <mergeCell ref="B142:B143"/>
    <mergeCell ref="C142:C143"/>
    <mergeCell ref="D142:D143"/>
    <mergeCell ref="E142:E143"/>
    <mergeCell ref="B134:B135"/>
    <mergeCell ref="C134:C135"/>
    <mergeCell ref="D134:D135"/>
    <mergeCell ref="E134:E135"/>
    <mergeCell ref="A136:G136"/>
    <mergeCell ref="A137:E137"/>
    <mergeCell ref="F137:G137"/>
    <mergeCell ref="A127:G127"/>
    <mergeCell ref="A128:G128"/>
    <mergeCell ref="A129:E129"/>
    <mergeCell ref="F129:G129"/>
    <mergeCell ref="A130:A133"/>
    <mergeCell ref="B130:B133"/>
    <mergeCell ref="C130:C133"/>
    <mergeCell ref="D130:D133"/>
    <mergeCell ref="E130:E133"/>
    <mergeCell ref="A124:B124"/>
    <mergeCell ref="C124:G124"/>
    <mergeCell ref="A125:B125"/>
    <mergeCell ref="C125:G125"/>
    <mergeCell ref="A126:B126"/>
    <mergeCell ref="C126:G126"/>
    <mergeCell ref="A119:G119"/>
    <mergeCell ref="A120:G120"/>
    <mergeCell ref="A121:G121"/>
    <mergeCell ref="A122:G122"/>
    <mergeCell ref="A123:B123"/>
    <mergeCell ref="C123:G123"/>
    <mergeCell ref="A113:G113"/>
    <mergeCell ref="A114:G114"/>
    <mergeCell ref="A115:G115"/>
    <mergeCell ref="A116:G116"/>
    <mergeCell ref="A117:G117"/>
    <mergeCell ref="A118:G118"/>
    <mergeCell ref="A107:G107"/>
    <mergeCell ref="A108:G108"/>
    <mergeCell ref="A109:G109"/>
    <mergeCell ref="A110:G110"/>
    <mergeCell ref="A111:G111"/>
    <mergeCell ref="A112:G112"/>
    <mergeCell ref="A101:G101"/>
    <mergeCell ref="A102:G102"/>
    <mergeCell ref="A103:G103"/>
    <mergeCell ref="A104:G104"/>
    <mergeCell ref="A105:G105"/>
    <mergeCell ref="A106:G106"/>
    <mergeCell ref="A95:G95"/>
    <mergeCell ref="A96:G96"/>
    <mergeCell ref="A97:G97"/>
    <mergeCell ref="A98:G98"/>
    <mergeCell ref="A99:G99"/>
    <mergeCell ref="A100:G100"/>
    <mergeCell ref="A89:G89"/>
    <mergeCell ref="A90:G90"/>
    <mergeCell ref="A91:G91"/>
    <mergeCell ref="A92:G92"/>
    <mergeCell ref="A93:G93"/>
    <mergeCell ref="A94:G94"/>
    <mergeCell ref="A83:G83"/>
    <mergeCell ref="A84:G84"/>
    <mergeCell ref="A85:G85"/>
    <mergeCell ref="A86:G86"/>
    <mergeCell ref="A87:G87"/>
    <mergeCell ref="A88:G88"/>
    <mergeCell ref="A77:G77"/>
    <mergeCell ref="A78:G78"/>
    <mergeCell ref="A79:G79"/>
    <mergeCell ref="A80:G80"/>
    <mergeCell ref="A81:G81"/>
    <mergeCell ref="A82:G82"/>
    <mergeCell ref="A71:G71"/>
    <mergeCell ref="A72:G72"/>
    <mergeCell ref="A73:G73"/>
    <mergeCell ref="A74:G74"/>
    <mergeCell ref="A75:G75"/>
    <mergeCell ref="A76:G76"/>
    <mergeCell ref="A65:G65"/>
    <mergeCell ref="A66:G66"/>
    <mergeCell ref="A67:G67"/>
    <mergeCell ref="A68:G68"/>
    <mergeCell ref="A69:G69"/>
    <mergeCell ref="A70:G70"/>
    <mergeCell ref="A59:G59"/>
    <mergeCell ref="A60:G60"/>
    <mergeCell ref="A61:G61"/>
    <mergeCell ref="A62:G62"/>
    <mergeCell ref="A63:G63"/>
    <mergeCell ref="A64:G64"/>
    <mergeCell ref="A53:G53"/>
    <mergeCell ref="A54:G54"/>
    <mergeCell ref="A55:G55"/>
    <mergeCell ref="A56:G56"/>
    <mergeCell ref="A57:G57"/>
    <mergeCell ref="A58:G58"/>
    <mergeCell ref="A47:G47"/>
    <mergeCell ref="A48:G48"/>
    <mergeCell ref="A49:G49"/>
    <mergeCell ref="A50:G50"/>
    <mergeCell ref="A51:G51"/>
    <mergeCell ref="A52:G52"/>
    <mergeCell ref="A41:G41"/>
    <mergeCell ref="A42:G42"/>
    <mergeCell ref="A43:G43"/>
    <mergeCell ref="A44:G44"/>
    <mergeCell ref="A45:G45"/>
    <mergeCell ref="A46:G46"/>
    <mergeCell ref="A35:G35"/>
    <mergeCell ref="A36:G36"/>
    <mergeCell ref="A37:G37"/>
    <mergeCell ref="A38:G38"/>
    <mergeCell ref="A39:G39"/>
    <mergeCell ref="A40:G40"/>
    <mergeCell ref="A29:G29"/>
    <mergeCell ref="A30:G30"/>
    <mergeCell ref="A31:G31"/>
    <mergeCell ref="A32:G32"/>
    <mergeCell ref="A33:G33"/>
    <mergeCell ref="A34:G34"/>
    <mergeCell ref="A23:G23"/>
    <mergeCell ref="A24:G24"/>
    <mergeCell ref="A25:G25"/>
    <mergeCell ref="A26:G26"/>
    <mergeCell ref="A27:G27"/>
    <mergeCell ref="A28:G28"/>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96"/>
  <sheetViews>
    <sheetView showGridLines="0" workbookViewId="0">
      <selection sqref="A1:C1"/>
    </sheetView>
  </sheetViews>
  <sheetFormatPr baseColWidth="10" defaultColWidth="11.19921875" defaultRowHeight="18" x14ac:dyDescent="0.35"/>
  <cols>
    <col min="1" max="1" width="24.796875" customWidth="1"/>
    <col min="2" max="2" width="28.3984375" customWidth="1"/>
    <col min="3" max="3" width="22" customWidth="1"/>
    <col min="4" max="4" width="21.5" customWidth="1"/>
    <col min="5" max="5" width="19.09765625" customWidth="1"/>
    <col min="6" max="6" width="27.3984375" customWidth="1"/>
    <col min="7" max="7" width="9.09765625" customWidth="1"/>
  </cols>
  <sheetData>
    <row r="1" spans="1:7" ht="51.75" customHeight="1" thickBot="1" x14ac:dyDescent="0.5">
      <c r="A1" s="54" t="s">
        <v>0</v>
      </c>
      <c r="B1" s="54"/>
      <c r="C1" s="54"/>
      <c r="D1" s="55" t="s">
        <v>1</v>
      </c>
      <c r="E1" s="55"/>
      <c r="F1" s="55"/>
      <c r="G1" s="55"/>
    </row>
    <row r="2" spans="1:7" ht="18.75" thickTop="1" x14ac:dyDescent="0.35">
      <c r="A2" s="56"/>
      <c r="B2" s="56"/>
      <c r="C2" s="56"/>
      <c r="D2" s="56"/>
      <c r="E2" s="56"/>
      <c r="F2" s="56"/>
      <c r="G2" s="56"/>
    </row>
    <row r="3" spans="1:7" x14ac:dyDescent="0.35">
      <c r="A3" s="57" t="s">
        <v>86</v>
      </c>
      <c r="B3" s="58"/>
      <c r="C3" s="58"/>
      <c r="D3" s="58"/>
      <c r="E3" s="58"/>
      <c r="F3" s="58"/>
      <c r="G3" s="59"/>
    </row>
    <row r="4" spans="1:7" x14ac:dyDescent="0.35">
      <c r="A4" s="60" t="s">
        <v>87</v>
      </c>
      <c r="B4" s="61"/>
      <c r="C4" s="62"/>
      <c r="D4" s="63" t="s">
        <v>225</v>
      </c>
      <c r="E4" s="64"/>
      <c r="F4" s="64"/>
      <c r="G4" s="65"/>
    </row>
    <row r="5" spans="1:7" x14ac:dyDescent="0.35">
      <c r="A5" s="60" t="s">
        <v>89</v>
      </c>
      <c r="B5" s="61"/>
      <c r="C5" s="62"/>
      <c r="D5" s="63" t="s">
        <v>90</v>
      </c>
      <c r="E5" s="64"/>
      <c r="F5" s="64"/>
      <c r="G5" s="65"/>
    </row>
    <row r="6" spans="1:7" x14ac:dyDescent="0.35">
      <c r="A6" s="60" t="s">
        <v>91</v>
      </c>
      <c r="B6" s="61"/>
      <c r="C6" s="62"/>
      <c r="D6" s="63" t="s">
        <v>226</v>
      </c>
      <c r="E6" s="64"/>
      <c r="F6" s="64"/>
      <c r="G6" s="65"/>
    </row>
    <row r="7" spans="1:7" ht="39.950000000000003" customHeight="1" x14ac:dyDescent="0.35">
      <c r="A7" s="60" t="s">
        <v>93</v>
      </c>
      <c r="B7" s="61"/>
      <c r="C7" s="62"/>
      <c r="D7" s="77" t="s">
        <v>227</v>
      </c>
      <c r="E7" s="78"/>
      <c r="F7" s="78"/>
      <c r="G7" s="79"/>
    </row>
    <row r="8" spans="1:7" x14ac:dyDescent="0.35">
      <c r="A8" s="66" t="s">
        <v>95</v>
      </c>
      <c r="B8" s="67"/>
      <c r="C8" s="67"/>
      <c r="D8" s="67"/>
      <c r="E8" s="67"/>
      <c r="F8" s="67"/>
      <c r="G8" s="68"/>
    </row>
    <row r="9" spans="1:7" x14ac:dyDescent="0.35">
      <c r="A9" s="69"/>
      <c r="B9" s="70"/>
      <c r="C9" s="71" t="s">
        <v>96</v>
      </c>
      <c r="D9" s="72"/>
      <c r="E9" s="1" t="s">
        <v>97</v>
      </c>
      <c r="F9" s="1" t="s">
        <v>98</v>
      </c>
      <c r="G9" s="1" t="s">
        <v>99</v>
      </c>
    </row>
    <row r="10" spans="1:7" x14ac:dyDescent="0.35">
      <c r="A10" s="69"/>
      <c r="B10" s="70"/>
      <c r="C10" s="73" t="s">
        <v>100</v>
      </c>
      <c r="D10" s="74"/>
      <c r="E10" s="2" t="s">
        <v>100</v>
      </c>
      <c r="F10" s="2" t="s">
        <v>100</v>
      </c>
      <c r="G10" s="2" t="s">
        <v>101</v>
      </c>
    </row>
    <row r="11" spans="1:7" x14ac:dyDescent="0.35">
      <c r="A11" s="75" t="s">
        <v>102</v>
      </c>
      <c r="B11" s="76"/>
      <c r="C11" s="3"/>
      <c r="D11" s="10">
        <v>1398.1440459999999</v>
      </c>
      <c r="E11" s="11">
        <v>1398.1440459999999</v>
      </c>
      <c r="F11" s="11">
        <v>1258.697807</v>
      </c>
      <c r="G11" s="11">
        <v>90.026332451298799</v>
      </c>
    </row>
    <row r="12" spans="1:7" x14ac:dyDescent="0.35">
      <c r="A12" s="75" t="s">
        <v>103</v>
      </c>
      <c r="B12" s="76"/>
      <c r="C12" s="3"/>
      <c r="D12" s="10">
        <v>1344.9678260000001</v>
      </c>
      <c r="E12" s="11">
        <v>1344.9678260000001</v>
      </c>
      <c r="F12" s="11">
        <v>1258.697807</v>
      </c>
      <c r="G12" s="11">
        <v>93.585718756070804</v>
      </c>
    </row>
    <row r="13" spans="1:7" x14ac:dyDescent="0.35">
      <c r="A13" s="57" t="s">
        <v>104</v>
      </c>
      <c r="B13" s="58"/>
      <c r="C13" s="58"/>
      <c r="D13" s="58"/>
      <c r="E13" s="58"/>
      <c r="F13" s="58"/>
      <c r="G13" s="59"/>
    </row>
    <row r="14" spans="1:7" x14ac:dyDescent="0.35">
      <c r="A14" s="95" t="s">
        <v>105</v>
      </c>
      <c r="B14" s="96"/>
      <c r="C14" s="96"/>
      <c r="D14" s="96"/>
      <c r="E14" s="96"/>
      <c r="F14" s="96"/>
      <c r="G14" s="97"/>
    </row>
    <row r="15" spans="1:7" x14ac:dyDescent="0.35">
      <c r="A15" s="98" t="s">
        <v>106</v>
      </c>
      <c r="B15" s="99"/>
      <c r="C15" s="99"/>
      <c r="D15" s="99"/>
      <c r="E15" s="99"/>
      <c r="F15" s="99"/>
      <c r="G15" s="100"/>
    </row>
    <row r="16" spans="1:7" x14ac:dyDescent="0.35">
      <c r="A16" s="66" t="s">
        <v>107</v>
      </c>
      <c r="B16" s="67"/>
      <c r="C16" s="67"/>
      <c r="D16" s="67"/>
      <c r="E16" s="67"/>
      <c r="F16" s="67"/>
      <c r="G16" s="68"/>
    </row>
    <row r="17" spans="1:7" x14ac:dyDescent="0.35">
      <c r="A17" s="80" t="s">
        <v>108</v>
      </c>
      <c r="B17" s="81"/>
      <c r="C17" s="81"/>
      <c r="D17" s="81"/>
      <c r="E17" s="81"/>
      <c r="F17" s="81"/>
      <c r="G17" s="82"/>
    </row>
    <row r="18" spans="1:7" x14ac:dyDescent="0.35">
      <c r="A18" s="83" t="s">
        <v>109</v>
      </c>
      <c r="B18" s="84"/>
      <c r="C18" s="84"/>
      <c r="D18" s="84"/>
      <c r="E18" s="84"/>
      <c r="F18" s="84"/>
      <c r="G18" s="85"/>
    </row>
    <row r="19" spans="1:7" x14ac:dyDescent="0.35">
      <c r="A19" s="86" t="s">
        <v>137</v>
      </c>
      <c r="B19" s="87"/>
      <c r="C19" s="87"/>
      <c r="D19" s="87"/>
      <c r="E19" s="87"/>
      <c r="F19" s="87"/>
      <c r="G19" s="88"/>
    </row>
    <row r="20" spans="1:7" x14ac:dyDescent="0.35">
      <c r="A20" s="89" t="s">
        <v>111</v>
      </c>
      <c r="B20" s="90"/>
      <c r="C20" s="90"/>
      <c r="D20" s="90"/>
      <c r="E20" s="90"/>
      <c r="F20" s="90"/>
      <c r="G20" s="91"/>
    </row>
    <row r="21" spans="1:7" x14ac:dyDescent="0.35">
      <c r="A21" s="92" t="s">
        <v>228</v>
      </c>
      <c r="B21" s="93"/>
      <c r="C21" s="93"/>
      <c r="D21" s="93"/>
      <c r="E21" s="93"/>
      <c r="F21" s="93"/>
      <c r="G21" s="94"/>
    </row>
    <row r="22" spans="1:7" x14ac:dyDescent="0.35">
      <c r="A22" s="89" t="s">
        <v>111</v>
      </c>
      <c r="B22" s="90"/>
      <c r="C22" s="90"/>
      <c r="D22" s="90"/>
      <c r="E22" s="90"/>
      <c r="F22" s="90"/>
      <c r="G22" s="91"/>
    </row>
    <row r="23" spans="1:7" x14ac:dyDescent="0.35">
      <c r="A23" s="104" t="s">
        <v>229</v>
      </c>
      <c r="B23" s="105"/>
      <c r="C23" s="105"/>
      <c r="D23" s="105"/>
      <c r="E23" s="105"/>
      <c r="F23" s="105"/>
      <c r="G23" s="106"/>
    </row>
    <row r="24" spans="1:7" x14ac:dyDescent="0.35">
      <c r="A24" s="57" t="s">
        <v>139</v>
      </c>
      <c r="B24" s="58"/>
      <c r="C24" s="58"/>
      <c r="D24" s="58"/>
      <c r="E24" s="58"/>
      <c r="F24" s="58"/>
      <c r="G24" s="59"/>
    </row>
    <row r="25" spans="1:7" x14ac:dyDescent="0.35">
      <c r="A25" s="63" t="s">
        <v>140</v>
      </c>
      <c r="B25" s="65"/>
      <c r="C25" s="101" t="s">
        <v>141</v>
      </c>
      <c r="D25" s="102"/>
      <c r="E25" s="102"/>
      <c r="F25" s="102"/>
      <c r="G25" s="103"/>
    </row>
    <row r="26" spans="1:7" x14ac:dyDescent="0.35">
      <c r="A26" s="63" t="s">
        <v>142</v>
      </c>
      <c r="B26" s="65"/>
      <c r="C26" s="101" t="s">
        <v>143</v>
      </c>
      <c r="D26" s="102"/>
      <c r="E26" s="102"/>
      <c r="F26" s="102"/>
      <c r="G26" s="103"/>
    </row>
    <row r="27" spans="1:7" x14ac:dyDescent="0.35">
      <c r="A27" s="63" t="s">
        <v>144</v>
      </c>
      <c r="B27" s="65"/>
      <c r="C27" s="101" t="s">
        <v>145</v>
      </c>
      <c r="D27" s="102"/>
      <c r="E27" s="102"/>
      <c r="F27" s="102"/>
      <c r="G27" s="103"/>
    </row>
    <row r="28" spans="1:7" x14ac:dyDescent="0.35">
      <c r="A28" s="63" t="s">
        <v>146</v>
      </c>
      <c r="B28" s="65"/>
      <c r="C28" s="101" t="s">
        <v>147</v>
      </c>
      <c r="D28" s="102"/>
      <c r="E28" s="102"/>
      <c r="F28" s="102"/>
      <c r="G28" s="103"/>
    </row>
    <row r="29" spans="1:7" x14ac:dyDescent="0.35">
      <c r="A29" s="66" t="s">
        <v>148</v>
      </c>
      <c r="B29" s="67"/>
      <c r="C29" s="67"/>
      <c r="D29" s="67"/>
      <c r="E29" s="67"/>
      <c r="F29" s="67"/>
      <c r="G29" s="68"/>
    </row>
    <row r="30" spans="1:7" x14ac:dyDescent="0.35">
      <c r="A30" s="109" t="s">
        <v>149</v>
      </c>
      <c r="B30" s="110"/>
      <c r="C30" s="110"/>
      <c r="D30" s="110"/>
      <c r="E30" s="110"/>
      <c r="F30" s="110"/>
      <c r="G30" s="111"/>
    </row>
    <row r="31" spans="1:7" x14ac:dyDescent="0.35">
      <c r="A31" s="112" t="s">
        <v>150</v>
      </c>
      <c r="B31" s="113"/>
      <c r="C31" s="113"/>
      <c r="D31" s="113"/>
      <c r="E31" s="114"/>
      <c r="F31" s="112" t="s">
        <v>151</v>
      </c>
      <c r="G31" s="114"/>
    </row>
    <row r="32" spans="1:7" x14ac:dyDescent="0.35">
      <c r="A32" s="115" t="s">
        <v>152</v>
      </c>
      <c r="B32" s="115" t="s">
        <v>153</v>
      </c>
      <c r="C32" s="115" t="s">
        <v>154</v>
      </c>
      <c r="D32" s="115" t="s">
        <v>155</v>
      </c>
      <c r="E32" s="115" t="s">
        <v>156</v>
      </c>
      <c r="F32" s="4" t="s">
        <v>157</v>
      </c>
      <c r="G32" s="4">
        <v>0.51</v>
      </c>
    </row>
    <row r="33" spans="1:7" x14ac:dyDescent="0.35">
      <c r="A33" s="116"/>
      <c r="B33" s="116"/>
      <c r="C33" s="116"/>
      <c r="D33" s="116"/>
      <c r="E33" s="116"/>
      <c r="F33" s="4" t="s">
        <v>158</v>
      </c>
      <c r="G33" s="4">
        <v>0.51</v>
      </c>
    </row>
    <row r="34" spans="1:7" x14ac:dyDescent="0.35">
      <c r="A34" s="116"/>
      <c r="B34" s="116"/>
      <c r="C34" s="116"/>
      <c r="D34" s="116"/>
      <c r="E34" s="116"/>
      <c r="F34" s="4" t="s">
        <v>159</v>
      </c>
      <c r="G34" s="5"/>
    </row>
    <row r="35" spans="1:7" x14ac:dyDescent="0.35">
      <c r="A35" s="117"/>
      <c r="B35" s="117"/>
      <c r="C35" s="117"/>
      <c r="D35" s="117"/>
      <c r="E35" s="117"/>
      <c r="F35" s="4" t="s">
        <v>160</v>
      </c>
      <c r="G35" s="5"/>
    </row>
    <row r="36" spans="1:7" x14ac:dyDescent="0.35">
      <c r="A36" s="6"/>
      <c r="B36" s="107" t="s">
        <v>230</v>
      </c>
      <c r="C36" s="107" t="s">
        <v>231</v>
      </c>
      <c r="D36" s="107" t="s">
        <v>232</v>
      </c>
      <c r="E36" s="107" t="s">
        <v>164</v>
      </c>
      <c r="F36" s="4" t="s">
        <v>165</v>
      </c>
      <c r="G36" s="5"/>
    </row>
    <row r="37" spans="1:7" ht="28.5" x14ac:dyDescent="0.35">
      <c r="A37" s="7" t="s">
        <v>233</v>
      </c>
      <c r="B37" s="108"/>
      <c r="C37" s="108"/>
      <c r="D37" s="108"/>
      <c r="E37" s="108"/>
      <c r="F37" s="4" t="s">
        <v>167</v>
      </c>
      <c r="G37" s="8" t="s">
        <v>168</v>
      </c>
    </row>
    <row r="38" spans="1:7" x14ac:dyDescent="0.35">
      <c r="A38" s="109" t="s">
        <v>169</v>
      </c>
      <c r="B38" s="110"/>
      <c r="C38" s="110"/>
      <c r="D38" s="110"/>
      <c r="E38" s="110"/>
      <c r="F38" s="110"/>
      <c r="G38" s="111"/>
    </row>
    <row r="39" spans="1:7" x14ac:dyDescent="0.35">
      <c r="A39" s="112" t="s">
        <v>150</v>
      </c>
      <c r="B39" s="113"/>
      <c r="C39" s="113"/>
      <c r="D39" s="113"/>
      <c r="E39" s="114"/>
      <c r="F39" s="112" t="s">
        <v>151</v>
      </c>
      <c r="G39" s="114"/>
    </row>
    <row r="40" spans="1:7" x14ac:dyDescent="0.35">
      <c r="A40" s="115" t="s">
        <v>152</v>
      </c>
      <c r="B40" s="115" t="s">
        <v>153</v>
      </c>
      <c r="C40" s="115" t="s">
        <v>154</v>
      </c>
      <c r="D40" s="115" t="s">
        <v>155</v>
      </c>
      <c r="E40" s="115" t="s">
        <v>156</v>
      </c>
      <c r="F40" s="4" t="s">
        <v>157</v>
      </c>
      <c r="G40" s="4">
        <v>21.78</v>
      </c>
    </row>
    <row r="41" spans="1:7" x14ac:dyDescent="0.35">
      <c r="A41" s="116"/>
      <c r="B41" s="116"/>
      <c r="C41" s="116"/>
      <c r="D41" s="116"/>
      <c r="E41" s="116"/>
      <c r="F41" s="4" t="s">
        <v>158</v>
      </c>
      <c r="G41" s="4">
        <v>21.78</v>
      </c>
    </row>
    <row r="42" spans="1:7" x14ac:dyDescent="0.35">
      <c r="A42" s="116"/>
      <c r="B42" s="116"/>
      <c r="C42" s="116"/>
      <c r="D42" s="116"/>
      <c r="E42" s="116"/>
      <c r="F42" s="4" t="s">
        <v>159</v>
      </c>
      <c r="G42" s="4">
        <v>0</v>
      </c>
    </row>
    <row r="43" spans="1:7" x14ac:dyDescent="0.35">
      <c r="A43" s="117"/>
      <c r="B43" s="117"/>
      <c r="C43" s="117"/>
      <c r="D43" s="117"/>
      <c r="E43" s="117"/>
      <c r="F43" s="4" t="s">
        <v>160</v>
      </c>
      <c r="G43" s="4">
        <v>0</v>
      </c>
    </row>
    <row r="44" spans="1:7" x14ac:dyDescent="0.35">
      <c r="A44" s="6"/>
      <c r="B44" s="107" t="s">
        <v>234</v>
      </c>
      <c r="C44" s="107" t="s">
        <v>235</v>
      </c>
      <c r="D44" s="107" t="s">
        <v>172</v>
      </c>
      <c r="E44" s="107" t="s">
        <v>164</v>
      </c>
      <c r="F44" s="4" t="s">
        <v>165</v>
      </c>
      <c r="G44" s="5"/>
    </row>
    <row r="45" spans="1:7" ht="28.5" x14ac:dyDescent="0.35">
      <c r="A45" s="7" t="s">
        <v>236</v>
      </c>
      <c r="B45" s="108"/>
      <c r="C45" s="108"/>
      <c r="D45" s="108"/>
      <c r="E45" s="108"/>
      <c r="F45" s="4" t="s">
        <v>167</v>
      </c>
      <c r="G45" s="8" t="s">
        <v>168</v>
      </c>
    </row>
    <row r="46" spans="1:7" x14ac:dyDescent="0.35">
      <c r="A46" s="109" t="s">
        <v>174</v>
      </c>
      <c r="B46" s="110"/>
      <c r="C46" s="110"/>
      <c r="D46" s="110"/>
      <c r="E46" s="110"/>
      <c r="F46" s="110"/>
      <c r="G46" s="111"/>
    </row>
    <row r="47" spans="1:7" x14ac:dyDescent="0.35">
      <c r="A47" s="112" t="s">
        <v>150</v>
      </c>
      <c r="B47" s="113"/>
      <c r="C47" s="113"/>
      <c r="D47" s="113"/>
      <c r="E47" s="114"/>
      <c r="F47" s="112" t="s">
        <v>151</v>
      </c>
      <c r="G47" s="114"/>
    </row>
    <row r="48" spans="1:7" x14ac:dyDescent="0.35">
      <c r="A48" s="115" t="s">
        <v>152</v>
      </c>
      <c r="B48" s="115" t="s">
        <v>153</v>
      </c>
      <c r="C48" s="115" t="s">
        <v>154</v>
      </c>
      <c r="D48" s="115" t="s">
        <v>155</v>
      </c>
      <c r="E48" s="115" t="s">
        <v>156</v>
      </c>
      <c r="F48" s="4" t="s">
        <v>157</v>
      </c>
      <c r="G48" s="4">
        <v>3.26</v>
      </c>
    </row>
    <row r="49" spans="1:7" x14ac:dyDescent="0.35">
      <c r="A49" s="116"/>
      <c r="B49" s="116"/>
      <c r="C49" s="116"/>
      <c r="D49" s="116"/>
      <c r="E49" s="116"/>
      <c r="F49" s="4" t="s">
        <v>158</v>
      </c>
      <c r="G49" s="4">
        <v>3.26</v>
      </c>
    </row>
    <row r="50" spans="1:7" x14ac:dyDescent="0.35">
      <c r="A50" s="116"/>
      <c r="B50" s="116"/>
      <c r="C50" s="116"/>
      <c r="D50" s="116"/>
      <c r="E50" s="116"/>
      <c r="F50" s="4" t="s">
        <v>159</v>
      </c>
      <c r="G50" s="5"/>
    </row>
    <row r="51" spans="1:7" x14ac:dyDescent="0.35">
      <c r="A51" s="117"/>
      <c r="B51" s="117"/>
      <c r="C51" s="117"/>
      <c r="D51" s="117"/>
      <c r="E51" s="117"/>
      <c r="F51" s="4" t="s">
        <v>160</v>
      </c>
      <c r="G51" s="5"/>
    </row>
    <row r="52" spans="1:7" x14ac:dyDescent="0.35">
      <c r="A52" s="6"/>
      <c r="B52" s="107" t="s">
        <v>237</v>
      </c>
      <c r="C52" s="107" t="s">
        <v>238</v>
      </c>
      <c r="D52" s="107" t="s">
        <v>172</v>
      </c>
      <c r="E52" s="107" t="s">
        <v>239</v>
      </c>
      <c r="F52" s="4" t="s">
        <v>165</v>
      </c>
      <c r="G52" s="5"/>
    </row>
    <row r="53" spans="1:7" x14ac:dyDescent="0.35">
      <c r="A53" s="7" t="s">
        <v>240</v>
      </c>
      <c r="B53" s="108"/>
      <c r="C53" s="108"/>
      <c r="D53" s="108"/>
      <c r="E53" s="108"/>
      <c r="F53" s="4" t="s">
        <v>167</v>
      </c>
      <c r="G53" s="8" t="s">
        <v>168</v>
      </c>
    </row>
    <row r="54" spans="1:7" x14ac:dyDescent="0.35">
      <c r="A54" s="115" t="s">
        <v>152</v>
      </c>
      <c r="B54" s="115" t="s">
        <v>153</v>
      </c>
      <c r="C54" s="115" t="s">
        <v>154</v>
      </c>
      <c r="D54" s="115" t="s">
        <v>155</v>
      </c>
      <c r="E54" s="115" t="s">
        <v>156</v>
      </c>
      <c r="F54" s="4" t="s">
        <v>157</v>
      </c>
      <c r="G54" s="4">
        <v>0.19</v>
      </c>
    </row>
    <row r="55" spans="1:7" x14ac:dyDescent="0.35">
      <c r="A55" s="116"/>
      <c r="B55" s="116"/>
      <c r="C55" s="116"/>
      <c r="D55" s="116"/>
      <c r="E55" s="116"/>
      <c r="F55" s="4" t="s">
        <v>158</v>
      </c>
      <c r="G55" s="4">
        <v>0.19</v>
      </c>
    </row>
    <row r="56" spans="1:7" x14ac:dyDescent="0.35">
      <c r="A56" s="116"/>
      <c r="B56" s="116"/>
      <c r="C56" s="116"/>
      <c r="D56" s="116"/>
      <c r="E56" s="116"/>
      <c r="F56" s="4" t="s">
        <v>159</v>
      </c>
      <c r="G56" s="5"/>
    </row>
    <row r="57" spans="1:7" x14ac:dyDescent="0.35">
      <c r="A57" s="117"/>
      <c r="B57" s="117"/>
      <c r="C57" s="117"/>
      <c r="D57" s="117"/>
      <c r="E57" s="117"/>
      <c r="F57" s="4" t="s">
        <v>160</v>
      </c>
      <c r="G57" s="5"/>
    </row>
    <row r="58" spans="1:7" x14ac:dyDescent="0.35">
      <c r="A58" s="6"/>
      <c r="B58" s="107" t="s">
        <v>241</v>
      </c>
      <c r="C58" s="107" t="s">
        <v>242</v>
      </c>
      <c r="D58" s="107" t="s">
        <v>172</v>
      </c>
      <c r="E58" s="107" t="s">
        <v>239</v>
      </c>
      <c r="F58" s="4" t="s">
        <v>165</v>
      </c>
      <c r="G58" s="5"/>
    </row>
    <row r="59" spans="1:7" x14ac:dyDescent="0.35">
      <c r="A59" s="7" t="s">
        <v>243</v>
      </c>
      <c r="B59" s="108"/>
      <c r="C59" s="108"/>
      <c r="D59" s="108"/>
      <c r="E59" s="108"/>
      <c r="F59" s="4" t="s">
        <v>167</v>
      </c>
      <c r="G59" s="8" t="s">
        <v>168</v>
      </c>
    </row>
    <row r="60" spans="1:7" x14ac:dyDescent="0.35">
      <c r="A60" s="115" t="s">
        <v>152</v>
      </c>
      <c r="B60" s="115" t="s">
        <v>153</v>
      </c>
      <c r="C60" s="115" t="s">
        <v>154</v>
      </c>
      <c r="D60" s="115" t="s">
        <v>155</v>
      </c>
      <c r="E60" s="115" t="s">
        <v>156</v>
      </c>
      <c r="F60" s="4" t="s">
        <v>157</v>
      </c>
      <c r="G60" s="4">
        <v>1.1499999999999999</v>
      </c>
    </row>
    <row r="61" spans="1:7" x14ac:dyDescent="0.35">
      <c r="A61" s="116"/>
      <c r="B61" s="116"/>
      <c r="C61" s="116"/>
      <c r="D61" s="116"/>
      <c r="E61" s="116"/>
      <c r="F61" s="4" t="s">
        <v>158</v>
      </c>
      <c r="G61" s="4">
        <v>1.1499999999999999</v>
      </c>
    </row>
    <row r="62" spans="1:7" x14ac:dyDescent="0.35">
      <c r="A62" s="116"/>
      <c r="B62" s="116"/>
      <c r="C62" s="116"/>
      <c r="D62" s="116"/>
      <c r="E62" s="116"/>
      <c r="F62" s="4" t="s">
        <v>159</v>
      </c>
      <c r="G62" s="5"/>
    </row>
    <row r="63" spans="1:7" x14ac:dyDescent="0.35">
      <c r="A63" s="117"/>
      <c r="B63" s="117"/>
      <c r="C63" s="117"/>
      <c r="D63" s="117"/>
      <c r="E63" s="117"/>
      <c r="F63" s="4" t="s">
        <v>160</v>
      </c>
      <c r="G63" s="5"/>
    </row>
    <row r="64" spans="1:7" x14ac:dyDescent="0.35">
      <c r="A64" s="6"/>
      <c r="B64" s="107" t="s">
        <v>244</v>
      </c>
      <c r="C64" s="107" t="s">
        <v>245</v>
      </c>
      <c r="D64" s="107" t="s">
        <v>172</v>
      </c>
      <c r="E64" s="107" t="s">
        <v>239</v>
      </c>
      <c r="F64" s="4" t="s">
        <v>165</v>
      </c>
      <c r="G64" s="5"/>
    </row>
    <row r="65" spans="1:7" x14ac:dyDescent="0.35">
      <c r="A65" s="7" t="s">
        <v>246</v>
      </c>
      <c r="B65" s="108"/>
      <c r="C65" s="108"/>
      <c r="D65" s="108"/>
      <c r="E65" s="108"/>
      <c r="F65" s="4" t="s">
        <v>167</v>
      </c>
      <c r="G65" s="8" t="s">
        <v>168</v>
      </c>
    </row>
    <row r="66" spans="1:7" x14ac:dyDescent="0.35">
      <c r="A66" s="115" t="s">
        <v>152</v>
      </c>
      <c r="B66" s="115" t="s">
        <v>153</v>
      </c>
      <c r="C66" s="115" t="s">
        <v>154</v>
      </c>
      <c r="D66" s="115" t="s">
        <v>155</v>
      </c>
      <c r="E66" s="115" t="s">
        <v>156</v>
      </c>
      <c r="F66" s="4" t="s">
        <v>157</v>
      </c>
      <c r="G66" s="4">
        <v>95.39</v>
      </c>
    </row>
    <row r="67" spans="1:7" x14ac:dyDescent="0.35">
      <c r="A67" s="116"/>
      <c r="B67" s="116"/>
      <c r="C67" s="116"/>
      <c r="D67" s="116"/>
      <c r="E67" s="116"/>
      <c r="F67" s="4" t="s">
        <v>158</v>
      </c>
      <c r="G67" s="4">
        <v>95.39</v>
      </c>
    </row>
    <row r="68" spans="1:7" x14ac:dyDescent="0.35">
      <c r="A68" s="116"/>
      <c r="B68" s="116"/>
      <c r="C68" s="116"/>
      <c r="D68" s="116"/>
      <c r="E68" s="116"/>
      <c r="F68" s="4" t="s">
        <v>159</v>
      </c>
      <c r="G68" s="5"/>
    </row>
    <row r="69" spans="1:7" x14ac:dyDescent="0.35">
      <c r="A69" s="117"/>
      <c r="B69" s="117"/>
      <c r="C69" s="117"/>
      <c r="D69" s="117"/>
      <c r="E69" s="117"/>
      <c r="F69" s="4" t="s">
        <v>160</v>
      </c>
      <c r="G69" s="5"/>
    </row>
    <row r="70" spans="1:7" x14ac:dyDescent="0.35">
      <c r="A70" s="6"/>
      <c r="B70" s="107" t="s">
        <v>247</v>
      </c>
      <c r="C70" s="107" t="s">
        <v>248</v>
      </c>
      <c r="D70" s="107" t="s">
        <v>172</v>
      </c>
      <c r="E70" s="107" t="s">
        <v>239</v>
      </c>
      <c r="F70" s="4" t="s">
        <v>165</v>
      </c>
      <c r="G70" s="5"/>
    </row>
    <row r="71" spans="1:7" ht="28.5" x14ac:dyDescent="0.35">
      <c r="A71" s="7" t="s">
        <v>249</v>
      </c>
      <c r="B71" s="108"/>
      <c r="C71" s="108"/>
      <c r="D71" s="108"/>
      <c r="E71" s="108"/>
      <c r="F71" s="4" t="s">
        <v>167</v>
      </c>
      <c r="G71" s="8" t="s">
        <v>168</v>
      </c>
    </row>
    <row r="72" spans="1:7" x14ac:dyDescent="0.35">
      <c r="A72" s="109" t="s">
        <v>193</v>
      </c>
      <c r="B72" s="110"/>
      <c r="C72" s="110"/>
      <c r="D72" s="110"/>
      <c r="E72" s="110"/>
      <c r="F72" s="110"/>
      <c r="G72" s="111"/>
    </row>
    <row r="73" spans="1:7" x14ac:dyDescent="0.35">
      <c r="A73" s="112" t="s">
        <v>150</v>
      </c>
      <c r="B73" s="113"/>
      <c r="C73" s="113"/>
      <c r="D73" s="113"/>
      <c r="E73" s="114"/>
      <c r="F73" s="112" t="s">
        <v>151</v>
      </c>
      <c r="G73" s="114"/>
    </row>
    <row r="74" spans="1:7" x14ac:dyDescent="0.35">
      <c r="A74" s="115" t="s">
        <v>152</v>
      </c>
      <c r="B74" s="115" t="s">
        <v>153</v>
      </c>
      <c r="C74" s="115" t="s">
        <v>154</v>
      </c>
      <c r="D74" s="115" t="s">
        <v>155</v>
      </c>
      <c r="E74" s="115" t="s">
        <v>156</v>
      </c>
      <c r="F74" s="4" t="s">
        <v>157</v>
      </c>
      <c r="G74" s="4">
        <v>80.16</v>
      </c>
    </row>
    <row r="75" spans="1:7" x14ac:dyDescent="0.35">
      <c r="A75" s="116"/>
      <c r="B75" s="116"/>
      <c r="C75" s="116"/>
      <c r="D75" s="116"/>
      <c r="E75" s="116"/>
      <c r="F75" s="4" t="s">
        <v>158</v>
      </c>
      <c r="G75" s="4">
        <v>80.16</v>
      </c>
    </row>
    <row r="76" spans="1:7" x14ac:dyDescent="0.35">
      <c r="A76" s="116"/>
      <c r="B76" s="116"/>
      <c r="C76" s="116"/>
      <c r="D76" s="116"/>
      <c r="E76" s="116"/>
      <c r="F76" s="4" t="s">
        <v>159</v>
      </c>
      <c r="G76" s="4">
        <v>0</v>
      </c>
    </row>
    <row r="77" spans="1:7" x14ac:dyDescent="0.35">
      <c r="A77" s="117"/>
      <c r="B77" s="117"/>
      <c r="C77" s="117"/>
      <c r="D77" s="117"/>
      <c r="E77" s="117"/>
      <c r="F77" s="4" t="s">
        <v>160</v>
      </c>
      <c r="G77" s="4">
        <v>0</v>
      </c>
    </row>
    <row r="78" spans="1:7" x14ac:dyDescent="0.35">
      <c r="A78" s="6"/>
      <c r="B78" s="107" t="s">
        <v>250</v>
      </c>
      <c r="C78" s="107" t="s">
        <v>251</v>
      </c>
      <c r="D78" s="107" t="s">
        <v>172</v>
      </c>
      <c r="E78" s="107" t="s">
        <v>197</v>
      </c>
      <c r="F78" s="4" t="s">
        <v>165</v>
      </c>
      <c r="G78" s="5"/>
    </row>
    <row r="79" spans="1:7" x14ac:dyDescent="0.35">
      <c r="A79" s="7" t="s">
        <v>252</v>
      </c>
      <c r="B79" s="108"/>
      <c r="C79" s="108"/>
      <c r="D79" s="108"/>
      <c r="E79" s="108"/>
      <c r="F79" s="4" t="s">
        <v>167</v>
      </c>
      <c r="G79" s="8" t="s">
        <v>168</v>
      </c>
    </row>
    <row r="80" spans="1:7" x14ac:dyDescent="0.35">
      <c r="A80" s="115" t="s">
        <v>152</v>
      </c>
      <c r="B80" s="115" t="s">
        <v>153</v>
      </c>
      <c r="C80" s="115" t="s">
        <v>154</v>
      </c>
      <c r="D80" s="115" t="s">
        <v>155</v>
      </c>
      <c r="E80" s="115" t="s">
        <v>156</v>
      </c>
      <c r="F80" s="4" t="s">
        <v>157</v>
      </c>
      <c r="G80" s="4">
        <v>100</v>
      </c>
    </row>
    <row r="81" spans="1:7" x14ac:dyDescent="0.35">
      <c r="A81" s="116"/>
      <c r="B81" s="116"/>
      <c r="C81" s="116"/>
      <c r="D81" s="116"/>
      <c r="E81" s="116"/>
      <c r="F81" s="4" t="s">
        <v>158</v>
      </c>
      <c r="G81" s="4">
        <v>100</v>
      </c>
    </row>
    <row r="82" spans="1:7" x14ac:dyDescent="0.35">
      <c r="A82" s="116"/>
      <c r="B82" s="116"/>
      <c r="C82" s="116"/>
      <c r="D82" s="116"/>
      <c r="E82" s="116"/>
      <c r="F82" s="4" t="s">
        <v>159</v>
      </c>
      <c r="G82" s="5"/>
    </row>
    <row r="83" spans="1:7" x14ac:dyDescent="0.35">
      <c r="A83" s="117"/>
      <c r="B83" s="117"/>
      <c r="C83" s="117"/>
      <c r="D83" s="117"/>
      <c r="E83" s="117"/>
      <c r="F83" s="4" t="s">
        <v>160</v>
      </c>
      <c r="G83" s="5"/>
    </row>
    <row r="84" spans="1:7" x14ac:dyDescent="0.35">
      <c r="A84" s="6"/>
      <c r="B84" s="107" t="s">
        <v>253</v>
      </c>
      <c r="C84" s="107" t="s">
        <v>254</v>
      </c>
      <c r="D84" s="107" t="s">
        <v>172</v>
      </c>
      <c r="E84" s="107" t="s">
        <v>255</v>
      </c>
      <c r="F84" s="4" t="s">
        <v>165</v>
      </c>
      <c r="G84" s="5"/>
    </row>
    <row r="85" spans="1:7" x14ac:dyDescent="0.35">
      <c r="A85" s="7" t="s">
        <v>256</v>
      </c>
      <c r="B85" s="108"/>
      <c r="C85" s="108"/>
      <c r="D85" s="108"/>
      <c r="E85" s="108"/>
      <c r="F85" s="4" t="s">
        <v>167</v>
      </c>
      <c r="G85" s="8" t="s">
        <v>168</v>
      </c>
    </row>
    <row r="86" spans="1:7" x14ac:dyDescent="0.35">
      <c r="A86" s="115" t="s">
        <v>152</v>
      </c>
      <c r="B86" s="115" t="s">
        <v>153</v>
      </c>
      <c r="C86" s="115" t="s">
        <v>154</v>
      </c>
      <c r="D86" s="115" t="s">
        <v>155</v>
      </c>
      <c r="E86" s="115" t="s">
        <v>156</v>
      </c>
      <c r="F86" s="4" t="s">
        <v>157</v>
      </c>
      <c r="G86" s="4">
        <v>0</v>
      </c>
    </row>
    <row r="87" spans="1:7" x14ac:dyDescent="0.35">
      <c r="A87" s="116"/>
      <c r="B87" s="116"/>
      <c r="C87" s="116"/>
      <c r="D87" s="116"/>
      <c r="E87" s="116"/>
      <c r="F87" s="4" t="s">
        <v>158</v>
      </c>
      <c r="G87" s="4">
        <v>0</v>
      </c>
    </row>
    <row r="88" spans="1:7" x14ac:dyDescent="0.35">
      <c r="A88" s="116"/>
      <c r="B88" s="116"/>
      <c r="C88" s="116"/>
      <c r="D88" s="116"/>
      <c r="E88" s="116"/>
      <c r="F88" s="4" t="s">
        <v>159</v>
      </c>
      <c r="G88" s="5"/>
    </row>
    <row r="89" spans="1:7" x14ac:dyDescent="0.35">
      <c r="A89" s="117"/>
      <c r="B89" s="117"/>
      <c r="C89" s="117"/>
      <c r="D89" s="117"/>
      <c r="E89" s="117"/>
      <c r="F89" s="4" t="s">
        <v>160</v>
      </c>
      <c r="G89" s="5"/>
    </row>
    <row r="90" spans="1:7" x14ac:dyDescent="0.35">
      <c r="A90" s="6"/>
      <c r="B90" s="107" t="s">
        <v>257</v>
      </c>
      <c r="C90" s="107" t="s">
        <v>258</v>
      </c>
      <c r="D90" s="107" t="s">
        <v>172</v>
      </c>
      <c r="E90" s="107" t="s">
        <v>255</v>
      </c>
      <c r="F90" s="4" t="s">
        <v>165</v>
      </c>
      <c r="G90" s="5"/>
    </row>
    <row r="91" spans="1:7" x14ac:dyDescent="0.35">
      <c r="A91" s="7" t="s">
        <v>259</v>
      </c>
      <c r="B91" s="108"/>
      <c r="C91" s="108"/>
      <c r="D91" s="108"/>
      <c r="E91" s="108"/>
      <c r="F91" s="4" t="s">
        <v>167</v>
      </c>
      <c r="G91" s="8" t="s">
        <v>168</v>
      </c>
    </row>
    <row r="92" spans="1:7" x14ac:dyDescent="0.35">
      <c r="A92" s="115" t="s">
        <v>152</v>
      </c>
      <c r="B92" s="115" t="s">
        <v>153</v>
      </c>
      <c r="C92" s="115" t="s">
        <v>154</v>
      </c>
      <c r="D92" s="115" t="s">
        <v>155</v>
      </c>
      <c r="E92" s="115" t="s">
        <v>156</v>
      </c>
      <c r="F92" s="4" t="s">
        <v>157</v>
      </c>
      <c r="G92" s="4">
        <v>10.11</v>
      </c>
    </row>
    <row r="93" spans="1:7" x14ac:dyDescent="0.35">
      <c r="A93" s="116"/>
      <c r="B93" s="116"/>
      <c r="C93" s="116"/>
      <c r="D93" s="116"/>
      <c r="E93" s="116"/>
      <c r="F93" s="4" t="s">
        <v>158</v>
      </c>
      <c r="G93" s="4">
        <v>6.01</v>
      </c>
    </row>
    <row r="94" spans="1:7" x14ac:dyDescent="0.35">
      <c r="A94" s="116"/>
      <c r="B94" s="116"/>
      <c r="C94" s="116"/>
      <c r="D94" s="116"/>
      <c r="E94" s="116"/>
      <c r="F94" s="4" t="s">
        <v>159</v>
      </c>
      <c r="G94" s="4">
        <v>0</v>
      </c>
    </row>
    <row r="95" spans="1:7" x14ac:dyDescent="0.35">
      <c r="A95" s="117"/>
      <c r="B95" s="117"/>
      <c r="C95" s="117"/>
      <c r="D95" s="117"/>
      <c r="E95" s="117"/>
      <c r="F95" s="4" t="s">
        <v>160</v>
      </c>
      <c r="G95" s="4">
        <v>0</v>
      </c>
    </row>
    <row r="96" spans="1:7" x14ac:dyDescent="0.35">
      <c r="A96" s="6"/>
      <c r="B96" s="107" t="s">
        <v>260</v>
      </c>
      <c r="C96" s="107" t="s">
        <v>261</v>
      </c>
      <c r="D96" s="107" t="s">
        <v>172</v>
      </c>
      <c r="E96" s="107" t="s">
        <v>255</v>
      </c>
      <c r="F96" s="4" t="s">
        <v>165</v>
      </c>
      <c r="G96" s="5"/>
    </row>
    <row r="97" spans="1:7" x14ac:dyDescent="0.35">
      <c r="A97" s="7" t="s">
        <v>262</v>
      </c>
      <c r="B97" s="108"/>
      <c r="C97" s="108"/>
      <c r="D97" s="108"/>
      <c r="E97" s="108"/>
      <c r="F97" s="4" t="s">
        <v>167</v>
      </c>
      <c r="G97" s="8" t="s">
        <v>168</v>
      </c>
    </row>
    <row r="98" spans="1:7" x14ac:dyDescent="0.35">
      <c r="A98" s="115" t="s">
        <v>152</v>
      </c>
      <c r="B98" s="115" t="s">
        <v>153</v>
      </c>
      <c r="C98" s="115" t="s">
        <v>154</v>
      </c>
      <c r="D98" s="115" t="s">
        <v>155</v>
      </c>
      <c r="E98" s="115" t="s">
        <v>156</v>
      </c>
      <c r="F98" s="4" t="s">
        <v>157</v>
      </c>
      <c r="G98" s="4">
        <v>100</v>
      </c>
    </row>
    <row r="99" spans="1:7" x14ac:dyDescent="0.35">
      <c r="A99" s="116"/>
      <c r="B99" s="116"/>
      <c r="C99" s="116"/>
      <c r="D99" s="116"/>
      <c r="E99" s="116"/>
      <c r="F99" s="4" t="s">
        <v>158</v>
      </c>
      <c r="G99" s="4">
        <v>100</v>
      </c>
    </row>
    <row r="100" spans="1:7" x14ac:dyDescent="0.35">
      <c r="A100" s="116"/>
      <c r="B100" s="116"/>
      <c r="C100" s="116"/>
      <c r="D100" s="116"/>
      <c r="E100" s="116"/>
      <c r="F100" s="4" t="s">
        <v>159</v>
      </c>
      <c r="G100" s="5"/>
    </row>
    <row r="101" spans="1:7" x14ac:dyDescent="0.35">
      <c r="A101" s="117"/>
      <c r="B101" s="117"/>
      <c r="C101" s="117"/>
      <c r="D101" s="117"/>
      <c r="E101" s="117"/>
      <c r="F101" s="4" t="s">
        <v>160</v>
      </c>
      <c r="G101" s="5"/>
    </row>
    <row r="102" spans="1:7" x14ac:dyDescent="0.35">
      <c r="A102" s="6"/>
      <c r="B102" s="107" t="s">
        <v>263</v>
      </c>
      <c r="C102" s="107" t="s">
        <v>264</v>
      </c>
      <c r="D102" s="107" t="s">
        <v>172</v>
      </c>
      <c r="E102" s="107" t="s">
        <v>255</v>
      </c>
      <c r="F102" s="4" t="s">
        <v>165</v>
      </c>
      <c r="G102" s="5"/>
    </row>
    <row r="103" spans="1:7" x14ac:dyDescent="0.35">
      <c r="A103" s="7" t="s">
        <v>265</v>
      </c>
      <c r="B103" s="108"/>
      <c r="C103" s="108"/>
      <c r="D103" s="108"/>
      <c r="E103" s="108"/>
      <c r="F103" s="4" t="s">
        <v>167</v>
      </c>
      <c r="G103" s="8" t="s">
        <v>168</v>
      </c>
    </row>
    <row r="104" spans="1:7" x14ac:dyDescent="0.35">
      <c r="A104" s="66" t="s">
        <v>215</v>
      </c>
      <c r="B104" s="67"/>
      <c r="C104" s="67"/>
      <c r="D104" s="67"/>
      <c r="E104" s="67"/>
      <c r="F104" s="67"/>
      <c r="G104" s="68"/>
    </row>
    <row r="105" spans="1:7" x14ac:dyDescent="0.35">
      <c r="A105" s="121" t="s">
        <v>233</v>
      </c>
      <c r="B105" s="122"/>
      <c r="C105" s="122"/>
      <c r="D105" s="122"/>
      <c r="E105" s="122"/>
      <c r="F105" s="122"/>
      <c r="G105" s="123"/>
    </row>
    <row r="106" spans="1:7" x14ac:dyDescent="0.35">
      <c r="A106" s="9" t="s">
        <v>216</v>
      </c>
      <c r="B106" s="118"/>
      <c r="C106" s="119"/>
      <c r="D106" s="119"/>
      <c r="E106" s="119"/>
      <c r="F106" s="119"/>
      <c r="G106" s="120"/>
    </row>
    <row r="107" spans="1:7" x14ac:dyDescent="0.35">
      <c r="A107" s="9" t="s">
        <v>217</v>
      </c>
      <c r="B107" s="118"/>
      <c r="C107" s="119"/>
      <c r="D107" s="119"/>
      <c r="E107" s="119"/>
      <c r="F107" s="119"/>
      <c r="G107" s="120"/>
    </row>
    <row r="108" spans="1:7" ht="39.950000000000003" customHeight="1" x14ac:dyDescent="0.35">
      <c r="A108" s="9" t="s">
        <v>218</v>
      </c>
      <c r="B108" s="101" t="s">
        <v>219</v>
      </c>
      <c r="C108" s="102"/>
      <c r="D108" s="102"/>
      <c r="E108" s="102"/>
      <c r="F108" s="102"/>
      <c r="G108" s="103"/>
    </row>
    <row r="109" spans="1:7" x14ac:dyDescent="0.35">
      <c r="A109" s="121" t="s">
        <v>236</v>
      </c>
      <c r="B109" s="122"/>
      <c r="C109" s="122"/>
      <c r="D109" s="122"/>
      <c r="E109" s="122"/>
      <c r="F109" s="122"/>
      <c r="G109" s="123"/>
    </row>
    <row r="110" spans="1:7" x14ac:dyDescent="0.35">
      <c r="A110" s="9" t="s">
        <v>216</v>
      </c>
      <c r="B110" s="118"/>
      <c r="C110" s="119"/>
      <c r="D110" s="119"/>
      <c r="E110" s="119"/>
      <c r="F110" s="119"/>
      <c r="G110" s="120"/>
    </row>
    <row r="111" spans="1:7" x14ac:dyDescent="0.35">
      <c r="A111" s="9" t="s">
        <v>217</v>
      </c>
      <c r="B111" s="118"/>
      <c r="C111" s="119"/>
      <c r="D111" s="119"/>
      <c r="E111" s="119"/>
      <c r="F111" s="119"/>
      <c r="G111" s="120"/>
    </row>
    <row r="112" spans="1:7" ht="39.950000000000003" customHeight="1" x14ac:dyDescent="0.35">
      <c r="A112" s="9" t="s">
        <v>218</v>
      </c>
      <c r="B112" s="101" t="s">
        <v>219</v>
      </c>
      <c r="C112" s="102"/>
      <c r="D112" s="102"/>
      <c r="E112" s="102"/>
      <c r="F112" s="102"/>
      <c r="G112" s="103"/>
    </row>
    <row r="113" spans="1:7" x14ac:dyDescent="0.35">
      <c r="A113" s="121" t="s">
        <v>240</v>
      </c>
      <c r="B113" s="122"/>
      <c r="C113" s="122"/>
      <c r="D113" s="122"/>
      <c r="E113" s="122"/>
      <c r="F113" s="122"/>
      <c r="G113" s="123"/>
    </row>
    <row r="114" spans="1:7" x14ac:dyDescent="0.35">
      <c r="A114" s="9" t="s">
        <v>216</v>
      </c>
      <c r="B114" s="118"/>
      <c r="C114" s="119"/>
      <c r="D114" s="119"/>
      <c r="E114" s="119"/>
      <c r="F114" s="119"/>
      <c r="G114" s="120"/>
    </row>
    <row r="115" spans="1:7" x14ac:dyDescent="0.35">
      <c r="A115" s="9" t="s">
        <v>217</v>
      </c>
      <c r="B115" s="118"/>
      <c r="C115" s="119"/>
      <c r="D115" s="119"/>
      <c r="E115" s="119"/>
      <c r="F115" s="119"/>
      <c r="G115" s="120"/>
    </row>
    <row r="116" spans="1:7" ht="39.950000000000003" customHeight="1" x14ac:dyDescent="0.35">
      <c r="A116" s="9" t="s">
        <v>218</v>
      </c>
      <c r="B116" s="101" t="s">
        <v>219</v>
      </c>
      <c r="C116" s="102"/>
      <c r="D116" s="102"/>
      <c r="E116" s="102"/>
      <c r="F116" s="102"/>
      <c r="G116" s="103"/>
    </row>
    <row r="117" spans="1:7" x14ac:dyDescent="0.35">
      <c r="A117" s="121" t="s">
        <v>243</v>
      </c>
      <c r="B117" s="122"/>
      <c r="C117" s="122"/>
      <c r="D117" s="122"/>
      <c r="E117" s="122"/>
      <c r="F117" s="122"/>
      <c r="G117" s="123"/>
    </row>
    <row r="118" spans="1:7" x14ac:dyDescent="0.35">
      <c r="A118" s="9" t="s">
        <v>216</v>
      </c>
      <c r="B118" s="118"/>
      <c r="C118" s="119"/>
      <c r="D118" s="119"/>
      <c r="E118" s="119"/>
      <c r="F118" s="119"/>
      <c r="G118" s="120"/>
    </row>
    <row r="119" spans="1:7" x14ac:dyDescent="0.35">
      <c r="A119" s="9" t="s">
        <v>217</v>
      </c>
      <c r="B119" s="118"/>
      <c r="C119" s="119"/>
      <c r="D119" s="119"/>
      <c r="E119" s="119"/>
      <c r="F119" s="119"/>
      <c r="G119" s="120"/>
    </row>
    <row r="120" spans="1:7" ht="39.950000000000003" customHeight="1" x14ac:dyDescent="0.35">
      <c r="A120" s="9" t="s">
        <v>218</v>
      </c>
      <c r="B120" s="101" t="s">
        <v>219</v>
      </c>
      <c r="C120" s="102"/>
      <c r="D120" s="102"/>
      <c r="E120" s="102"/>
      <c r="F120" s="102"/>
      <c r="G120" s="103"/>
    </row>
    <row r="121" spans="1:7" x14ac:dyDescent="0.35">
      <c r="A121" s="121" t="s">
        <v>246</v>
      </c>
      <c r="B121" s="122"/>
      <c r="C121" s="122"/>
      <c r="D121" s="122"/>
      <c r="E121" s="122"/>
      <c r="F121" s="122"/>
      <c r="G121" s="123"/>
    </row>
    <row r="122" spans="1:7" x14ac:dyDescent="0.35">
      <c r="A122" s="9" t="s">
        <v>216</v>
      </c>
      <c r="B122" s="118"/>
      <c r="C122" s="119"/>
      <c r="D122" s="119"/>
      <c r="E122" s="119"/>
      <c r="F122" s="119"/>
      <c r="G122" s="120"/>
    </row>
    <row r="123" spans="1:7" x14ac:dyDescent="0.35">
      <c r="A123" s="9" t="s">
        <v>217</v>
      </c>
      <c r="B123" s="118"/>
      <c r="C123" s="119"/>
      <c r="D123" s="119"/>
      <c r="E123" s="119"/>
      <c r="F123" s="119"/>
      <c r="G123" s="120"/>
    </row>
    <row r="124" spans="1:7" ht="39.950000000000003" customHeight="1" x14ac:dyDescent="0.35">
      <c r="A124" s="9" t="s">
        <v>218</v>
      </c>
      <c r="B124" s="101" t="s">
        <v>219</v>
      </c>
      <c r="C124" s="102"/>
      <c r="D124" s="102"/>
      <c r="E124" s="102"/>
      <c r="F124" s="102"/>
      <c r="G124" s="103"/>
    </row>
    <row r="125" spans="1:7" x14ac:dyDescent="0.35">
      <c r="A125" s="121" t="s">
        <v>249</v>
      </c>
      <c r="B125" s="122"/>
      <c r="C125" s="122"/>
      <c r="D125" s="122"/>
      <c r="E125" s="122"/>
      <c r="F125" s="122"/>
      <c r="G125" s="123"/>
    </row>
    <row r="126" spans="1:7" x14ac:dyDescent="0.35">
      <c r="A126" s="9" t="s">
        <v>216</v>
      </c>
      <c r="B126" s="118"/>
      <c r="C126" s="119"/>
      <c r="D126" s="119"/>
      <c r="E126" s="119"/>
      <c r="F126" s="119"/>
      <c r="G126" s="120"/>
    </row>
    <row r="127" spans="1:7" x14ac:dyDescent="0.35">
      <c r="A127" s="9" t="s">
        <v>217</v>
      </c>
      <c r="B127" s="118"/>
      <c r="C127" s="119"/>
      <c r="D127" s="119"/>
      <c r="E127" s="119"/>
      <c r="F127" s="119"/>
      <c r="G127" s="120"/>
    </row>
    <row r="128" spans="1:7" ht="39.950000000000003" customHeight="1" x14ac:dyDescent="0.35">
      <c r="A128" s="9" t="s">
        <v>218</v>
      </c>
      <c r="B128" s="101" t="s">
        <v>219</v>
      </c>
      <c r="C128" s="102"/>
      <c r="D128" s="102"/>
      <c r="E128" s="102"/>
      <c r="F128" s="102"/>
      <c r="G128" s="103"/>
    </row>
    <row r="129" spans="1:7" x14ac:dyDescent="0.35">
      <c r="A129" s="121" t="s">
        <v>252</v>
      </c>
      <c r="B129" s="122"/>
      <c r="C129" s="122"/>
      <c r="D129" s="122"/>
      <c r="E129" s="122"/>
      <c r="F129" s="122"/>
      <c r="G129" s="123"/>
    </row>
    <row r="130" spans="1:7" x14ac:dyDescent="0.35">
      <c r="A130" s="9" t="s">
        <v>216</v>
      </c>
      <c r="B130" s="118"/>
      <c r="C130" s="119"/>
      <c r="D130" s="119"/>
      <c r="E130" s="119"/>
      <c r="F130" s="119"/>
      <c r="G130" s="120"/>
    </row>
    <row r="131" spans="1:7" x14ac:dyDescent="0.35">
      <c r="A131" s="9" t="s">
        <v>217</v>
      </c>
      <c r="B131" s="118"/>
      <c r="C131" s="119"/>
      <c r="D131" s="119"/>
      <c r="E131" s="119"/>
      <c r="F131" s="119"/>
      <c r="G131" s="120"/>
    </row>
    <row r="132" spans="1:7" ht="39.950000000000003" customHeight="1" x14ac:dyDescent="0.35">
      <c r="A132" s="9" t="s">
        <v>218</v>
      </c>
      <c r="B132" s="101" t="s">
        <v>219</v>
      </c>
      <c r="C132" s="102"/>
      <c r="D132" s="102"/>
      <c r="E132" s="102"/>
      <c r="F132" s="102"/>
      <c r="G132" s="103"/>
    </row>
    <row r="133" spans="1:7" x14ac:dyDescent="0.35">
      <c r="A133" s="121" t="s">
        <v>256</v>
      </c>
      <c r="B133" s="122"/>
      <c r="C133" s="122"/>
      <c r="D133" s="122"/>
      <c r="E133" s="122"/>
      <c r="F133" s="122"/>
      <c r="G133" s="123"/>
    </row>
    <row r="134" spans="1:7" x14ac:dyDescent="0.35">
      <c r="A134" s="9" t="s">
        <v>216</v>
      </c>
      <c r="B134" s="118"/>
      <c r="C134" s="119"/>
      <c r="D134" s="119"/>
      <c r="E134" s="119"/>
      <c r="F134" s="119"/>
      <c r="G134" s="120"/>
    </row>
    <row r="135" spans="1:7" x14ac:dyDescent="0.35">
      <c r="A135" s="9" t="s">
        <v>217</v>
      </c>
      <c r="B135" s="118"/>
      <c r="C135" s="119"/>
      <c r="D135" s="119"/>
      <c r="E135" s="119"/>
      <c r="F135" s="119"/>
      <c r="G135" s="120"/>
    </row>
    <row r="136" spans="1:7" ht="39.950000000000003" customHeight="1" x14ac:dyDescent="0.35">
      <c r="A136" s="9" t="s">
        <v>218</v>
      </c>
      <c r="B136" s="101" t="s">
        <v>219</v>
      </c>
      <c r="C136" s="102"/>
      <c r="D136" s="102"/>
      <c r="E136" s="102"/>
      <c r="F136" s="102"/>
      <c r="G136" s="103"/>
    </row>
    <row r="137" spans="1:7" x14ac:dyDescent="0.35">
      <c r="A137" s="121" t="s">
        <v>259</v>
      </c>
      <c r="B137" s="122"/>
      <c r="C137" s="122"/>
      <c r="D137" s="122"/>
      <c r="E137" s="122"/>
      <c r="F137" s="122"/>
      <c r="G137" s="123"/>
    </row>
    <row r="138" spans="1:7" x14ac:dyDescent="0.35">
      <c r="A138" s="9" t="s">
        <v>216</v>
      </c>
      <c r="B138" s="118"/>
      <c r="C138" s="119"/>
      <c r="D138" s="119"/>
      <c r="E138" s="119"/>
      <c r="F138" s="119"/>
      <c r="G138" s="120"/>
    </row>
    <row r="139" spans="1:7" x14ac:dyDescent="0.35">
      <c r="A139" s="9" t="s">
        <v>217</v>
      </c>
      <c r="B139" s="118"/>
      <c r="C139" s="119"/>
      <c r="D139" s="119"/>
      <c r="E139" s="119"/>
      <c r="F139" s="119"/>
      <c r="G139" s="120"/>
    </row>
    <row r="140" spans="1:7" ht="39.950000000000003" customHeight="1" x14ac:dyDescent="0.35">
      <c r="A140" s="9" t="s">
        <v>218</v>
      </c>
      <c r="B140" s="101" t="s">
        <v>219</v>
      </c>
      <c r="C140" s="102"/>
      <c r="D140" s="102"/>
      <c r="E140" s="102"/>
      <c r="F140" s="102"/>
      <c r="G140" s="103"/>
    </row>
    <row r="141" spans="1:7" x14ac:dyDescent="0.35">
      <c r="A141" s="121" t="s">
        <v>262</v>
      </c>
      <c r="B141" s="122"/>
      <c r="C141" s="122"/>
      <c r="D141" s="122"/>
      <c r="E141" s="122"/>
      <c r="F141" s="122"/>
      <c r="G141" s="123"/>
    </row>
    <row r="142" spans="1:7" x14ac:dyDescent="0.35">
      <c r="A142" s="9" t="s">
        <v>216</v>
      </c>
      <c r="B142" s="118"/>
      <c r="C142" s="119"/>
      <c r="D142" s="119"/>
      <c r="E142" s="119"/>
      <c r="F142" s="119"/>
      <c r="G142" s="120"/>
    </row>
    <row r="143" spans="1:7" x14ac:dyDescent="0.35">
      <c r="A143" s="9" t="s">
        <v>217</v>
      </c>
      <c r="B143" s="118"/>
      <c r="C143" s="119"/>
      <c r="D143" s="119"/>
      <c r="E143" s="119"/>
      <c r="F143" s="119"/>
      <c r="G143" s="120"/>
    </row>
    <row r="144" spans="1:7" ht="39.950000000000003" customHeight="1" x14ac:dyDescent="0.35">
      <c r="A144" s="9" t="s">
        <v>218</v>
      </c>
      <c r="B144" s="101" t="s">
        <v>219</v>
      </c>
      <c r="C144" s="102"/>
      <c r="D144" s="102"/>
      <c r="E144" s="102"/>
      <c r="F144" s="102"/>
      <c r="G144" s="103"/>
    </row>
    <row r="145" spans="1:7" x14ac:dyDescent="0.35">
      <c r="A145" s="121" t="s">
        <v>265</v>
      </c>
      <c r="B145" s="122"/>
      <c r="C145" s="122"/>
      <c r="D145" s="122"/>
      <c r="E145" s="122"/>
      <c r="F145" s="122"/>
      <c r="G145" s="123"/>
    </row>
    <row r="146" spans="1:7" x14ac:dyDescent="0.35">
      <c r="A146" s="9" t="s">
        <v>216</v>
      </c>
      <c r="B146" s="118"/>
      <c r="C146" s="119"/>
      <c r="D146" s="119"/>
      <c r="E146" s="119"/>
      <c r="F146" s="119"/>
      <c r="G146" s="120"/>
    </row>
    <row r="147" spans="1:7" x14ac:dyDescent="0.35">
      <c r="A147" s="9" t="s">
        <v>217</v>
      </c>
      <c r="B147" s="118"/>
      <c r="C147" s="119"/>
      <c r="D147" s="119"/>
      <c r="E147" s="119"/>
      <c r="F147" s="119"/>
      <c r="G147" s="120"/>
    </row>
    <row r="148" spans="1:7" ht="39.950000000000003" customHeight="1" x14ac:dyDescent="0.35">
      <c r="A148" s="9" t="s">
        <v>218</v>
      </c>
      <c r="B148" s="101" t="s">
        <v>219</v>
      </c>
      <c r="C148" s="102"/>
      <c r="D148" s="102"/>
      <c r="E148" s="102"/>
      <c r="F148" s="102"/>
      <c r="G148" s="103"/>
    </row>
    <row r="149" spans="1:7" x14ac:dyDescent="0.35">
      <c r="A149" s="69"/>
      <c r="B149" s="124"/>
      <c r="C149" s="124"/>
      <c r="D149" s="124"/>
      <c r="E149" s="124"/>
      <c r="F149" s="124"/>
      <c r="G149" s="70"/>
    </row>
    <row r="150" spans="1:7" x14ac:dyDescent="0.35">
      <c r="A150" s="66" t="s">
        <v>220</v>
      </c>
      <c r="B150" s="67"/>
      <c r="C150" s="67"/>
      <c r="D150" s="67"/>
      <c r="E150" s="67"/>
      <c r="F150" s="67"/>
      <c r="G150" s="68"/>
    </row>
    <row r="151" spans="1:7" x14ac:dyDescent="0.35">
      <c r="A151" s="121" t="s">
        <v>233</v>
      </c>
      <c r="B151" s="122"/>
      <c r="C151" s="122"/>
      <c r="D151" s="122"/>
      <c r="E151" s="122"/>
      <c r="F151" s="122"/>
      <c r="G151" s="123"/>
    </row>
    <row r="152" spans="1:7" x14ac:dyDescent="0.35">
      <c r="A152" s="9" t="s">
        <v>221</v>
      </c>
      <c r="B152" s="118"/>
      <c r="C152" s="119"/>
      <c r="D152" s="119"/>
      <c r="E152" s="119"/>
      <c r="F152" s="119"/>
      <c r="G152" s="120"/>
    </row>
    <row r="153" spans="1:7" x14ac:dyDescent="0.35">
      <c r="A153" s="9" t="s">
        <v>222</v>
      </c>
      <c r="B153" s="118"/>
      <c r="C153" s="119"/>
      <c r="D153" s="119"/>
      <c r="E153" s="119"/>
      <c r="F153" s="119"/>
      <c r="G153" s="120"/>
    </row>
    <row r="154" spans="1:7" x14ac:dyDescent="0.35">
      <c r="A154" s="9" t="s">
        <v>223</v>
      </c>
      <c r="B154" s="101" t="s">
        <v>168</v>
      </c>
      <c r="C154" s="102"/>
      <c r="D154" s="102"/>
      <c r="E154" s="102"/>
      <c r="F154" s="102"/>
      <c r="G154" s="103"/>
    </row>
    <row r="155" spans="1:7" x14ac:dyDescent="0.35">
      <c r="A155" s="121" t="s">
        <v>236</v>
      </c>
      <c r="B155" s="122"/>
      <c r="C155" s="122"/>
      <c r="D155" s="122"/>
      <c r="E155" s="122"/>
      <c r="F155" s="122"/>
      <c r="G155" s="123"/>
    </row>
    <row r="156" spans="1:7" x14ac:dyDescent="0.35">
      <c r="A156" s="9" t="s">
        <v>221</v>
      </c>
      <c r="B156" s="118"/>
      <c r="C156" s="119"/>
      <c r="D156" s="119"/>
      <c r="E156" s="119"/>
      <c r="F156" s="119"/>
      <c r="G156" s="120"/>
    </row>
    <row r="157" spans="1:7" x14ac:dyDescent="0.35">
      <c r="A157" s="9" t="s">
        <v>222</v>
      </c>
      <c r="B157" s="118"/>
      <c r="C157" s="119"/>
      <c r="D157" s="119"/>
      <c r="E157" s="119"/>
      <c r="F157" s="119"/>
      <c r="G157" s="120"/>
    </row>
    <row r="158" spans="1:7" x14ac:dyDescent="0.35">
      <c r="A158" s="9" t="s">
        <v>223</v>
      </c>
      <c r="B158" s="101" t="s">
        <v>168</v>
      </c>
      <c r="C158" s="102"/>
      <c r="D158" s="102"/>
      <c r="E158" s="102"/>
      <c r="F158" s="102"/>
      <c r="G158" s="103"/>
    </row>
    <row r="159" spans="1:7" x14ac:dyDescent="0.35">
      <c r="A159" s="121" t="s">
        <v>240</v>
      </c>
      <c r="B159" s="122"/>
      <c r="C159" s="122"/>
      <c r="D159" s="122"/>
      <c r="E159" s="122"/>
      <c r="F159" s="122"/>
      <c r="G159" s="123"/>
    </row>
    <row r="160" spans="1:7" x14ac:dyDescent="0.35">
      <c r="A160" s="9" t="s">
        <v>221</v>
      </c>
      <c r="B160" s="118"/>
      <c r="C160" s="119"/>
      <c r="D160" s="119"/>
      <c r="E160" s="119"/>
      <c r="F160" s="119"/>
      <c r="G160" s="120"/>
    </row>
    <row r="161" spans="1:7" x14ac:dyDescent="0.35">
      <c r="A161" s="9" t="s">
        <v>222</v>
      </c>
      <c r="B161" s="118"/>
      <c r="C161" s="119"/>
      <c r="D161" s="119"/>
      <c r="E161" s="119"/>
      <c r="F161" s="119"/>
      <c r="G161" s="120"/>
    </row>
    <row r="162" spans="1:7" x14ac:dyDescent="0.35">
      <c r="A162" s="9" t="s">
        <v>223</v>
      </c>
      <c r="B162" s="101" t="s">
        <v>168</v>
      </c>
      <c r="C162" s="102"/>
      <c r="D162" s="102"/>
      <c r="E162" s="102"/>
      <c r="F162" s="102"/>
      <c r="G162" s="103"/>
    </row>
    <row r="163" spans="1:7" x14ac:dyDescent="0.35">
      <c r="A163" s="121" t="s">
        <v>243</v>
      </c>
      <c r="B163" s="122"/>
      <c r="C163" s="122"/>
      <c r="D163" s="122"/>
      <c r="E163" s="122"/>
      <c r="F163" s="122"/>
      <c r="G163" s="123"/>
    </row>
    <row r="164" spans="1:7" x14ac:dyDescent="0.35">
      <c r="A164" s="9" t="s">
        <v>221</v>
      </c>
      <c r="B164" s="118"/>
      <c r="C164" s="119"/>
      <c r="D164" s="119"/>
      <c r="E164" s="119"/>
      <c r="F164" s="119"/>
      <c r="G164" s="120"/>
    </row>
    <row r="165" spans="1:7" x14ac:dyDescent="0.35">
      <c r="A165" s="9" t="s">
        <v>222</v>
      </c>
      <c r="B165" s="118"/>
      <c r="C165" s="119"/>
      <c r="D165" s="119"/>
      <c r="E165" s="119"/>
      <c r="F165" s="119"/>
      <c r="G165" s="120"/>
    </row>
    <row r="166" spans="1:7" x14ac:dyDescent="0.35">
      <c r="A166" s="9" t="s">
        <v>223</v>
      </c>
      <c r="B166" s="101" t="s">
        <v>168</v>
      </c>
      <c r="C166" s="102"/>
      <c r="D166" s="102"/>
      <c r="E166" s="102"/>
      <c r="F166" s="102"/>
      <c r="G166" s="103"/>
    </row>
    <row r="167" spans="1:7" x14ac:dyDescent="0.35">
      <c r="A167" s="121" t="s">
        <v>246</v>
      </c>
      <c r="B167" s="122"/>
      <c r="C167" s="122"/>
      <c r="D167" s="122"/>
      <c r="E167" s="122"/>
      <c r="F167" s="122"/>
      <c r="G167" s="123"/>
    </row>
    <row r="168" spans="1:7" x14ac:dyDescent="0.35">
      <c r="A168" s="9" t="s">
        <v>221</v>
      </c>
      <c r="B168" s="118"/>
      <c r="C168" s="119"/>
      <c r="D168" s="119"/>
      <c r="E168" s="119"/>
      <c r="F168" s="119"/>
      <c r="G168" s="120"/>
    </row>
    <row r="169" spans="1:7" x14ac:dyDescent="0.35">
      <c r="A169" s="9" t="s">
        <v>222</v>
      </c>
      <c r="B169" s="118"/>
      <c r="C169" s="119"/>
      <c r="D169" s="119"/>
      <c r="E169" s="119"/>
      <c r="F169" s="119"/>
      <c r="G169" s="120"/>
    </row>
    <row r="170" spans="1:7" x14ac:dyDescent="0.35">
      <c r="A170" s="9" t="s">
        <v>223</v>
      </c>
      <c r="B170" s="101" t="s">
        <v>168</v>
      </c>
      <c r="C170" s="102"/>
      <c r="D170" s="102"/>
      <c r="E170" s="102"/>
      <c r="F170" s="102"/>
      <c r="G170" s="103"/>
    </row>
    <row r="171" spans="1:7" x14ac:dyDescent="0.35">
      <c r="A171" s="121" t="s">
        <v>249</v>
      </c>
      <c r="B171" s="122"/>
      <c r="C171" s="122"/>
      <c r="D171" s="122"/>
      <c r="E171" s="122"/>
      <c r="F171" s="122"/>
      <c r="G171" s="123"/>
    </row>
    <row r="172" spans="1:7" x14ac:dyDescent="0.35">
      <c r="A172" s="9" t="s">
        <v>221</v>
      </c>
      <c r="B172" s="118"/>
      <c r="C172" s="119"/>
      <c r="D172" s="119"/>
      <c r="E172" s="119"/>
      <c r="F172" s="119"/>
      <c r="G172" s="120"/>
    </row>
    <row r="173" spans="1:7" x14ac:dyDescent="0.35">
      <c r="A173" s="9" t="s">
        <v>222</v>
      </c>
      <c r="B173" s="118"/>
      <c r="C173" s="119"/>
      <c r="D173" s="119"/>
      <c r="E173" s="119"/>
      <c r="F173" s="119"/>
      <c r="G173" s="120"/>
    </row>
    <row r="174" spans="1:7" x14ac:dyDescent="0.35">
      <c r="A174" s="9" t="s">
        <v>223</v>
      </c>
      <c r="B174" s="101" t="s">
        <v>168</v>
      </c>
      <c r="C174" s="102"/>
      <c r="D174" s="102"/>
      <c r="E174" s="102"/>
      <c r="F174" s="102"/>
      <c r="G174" s="103"/>
    </row>
    <row r="175" spans="1:7" x14ac:dyDescent="0.35">
      <c r="A175" s="121" t="s">
        <v>252</v>
      </c>
      <c r="B175" s="122"/>
      <c r="C175" s="122"/>
      <c r="D175" s="122"/>
      <c r="E175" s="122"/>
      <c r="F175" s="122"/>
      <c r="G175" s="123"/>
    </row>
    <row r="176" spans="1:7" x14ac:dyDescent="0.35">
      <c r="A176" s="9" t="s">
        <v>221</v>
      </c>
      <c r="B176" s="118"/>
      <c r="C176" s="119"/>
      <c r="D176" s="119"/>
      <c r="E176" s="119"/>
      <c r="F176" s="119"/>
      <c r="G176" s="120"/>
    </row>
    <row r="177" spans="1:7" x14ac:dyDescent="0.35">
      <c r="A177" s="9" t="s">
        <v>222</v>
      </c>
      <c r="B177" s="118"/>
      <c r="C177" s="119"/>
      <c r="D177" s="119"/>
      <c r="E177" s="119"/>
      <c r="F177" s="119"/>
      <c r="G177" s="120"/>
    </row>
    <row r="178" spans="1:7" x14ac:dyDescent="0.35">
      <c r="A178" s="9" t="s">
        <v>223</v>
      </c>
      <c r="B178" s="101" t="s">
        <v>168</v>
      </c>
      <c r="C178" s="102"/>
      <c r="D178" s="102"/>
      <c r="E178" s="102"/>
      <c r="F178" s="102"/>
      <c r="G178" s="103"/>
    </row>
    <row r="179" spans="1:7" x14ac:dyDescent="0.35">
      <c r="A179" s="121" t="s">
        <v>256</v>
      </c>
      <c r="B179" s="122"/>
      <c r="C179" s="122"/>
      <c r="D179" s="122"/>
      <c r="E179" s="122"/>
      <c r="F179" s="122"/>
      <c r="G179" s="123"/>
    </row>
    <row r="180" spans="1:7" x14ac:dyDescent="0.35">
      <c r="A180" s="9" t="s">
        <v>221</v>
      </c>
      <c r="B180" s="118"/>
      <c r="C180" s="119"/>
      <c r="D180" s="119"/>
      <c r="E180" s="119"/>
      <c r="F180" s="119"/>
      <c r="G180" s="120"/>
    </row>
    <row r="181" spans="1:7" x14ac:dyDescent="0.35">
      <c r="A181" s="9" t="s">
        <v>222</v>
      </c>
      <c r="B181" s="118"/>
      <c r="C181" s="119"/>
      <c r="D181" s="119"/>
      <c r="E181" s="119"/>
      <c r="F181" s="119"/>
      <c r="G181" s="120"/>
    </row>
    <row r="182" spans="1:7" x14ac:dyDescent="0.35">
      <c r="A182" s="9" t="s">
        <v>223</v>
      </c>
      <c r="B182" s="101" t="s">
        <v>168</v>
      </c>
      <c r="C182" s="102"/>
      <c r="D182" s="102"/>
      <c r="E182" s="102"/>
      <c r="F182" s="102"/>
      <c r="G182" s="103"/>
    </row>
    <row r="183" spans="1:7" x14ac:dyDescent="0.35">
      <c r="A183" s="121" t="s">
        <v>259</v>
      </c>
      <c r="B183" s="122"/>
      <c r="C183" s="122"/>
      <c r="D183" s="122"/>
      <c r="E183" s="122"/>
      <c r="F183" s="122"/>
      <c r="G183" s="123"/>
    </row>
    <row r="184" spans="1:7" x14ac:dyDescent="0.35">
      <c r="A184" s="9" t="s">
        <v>221</v>
      </c>
      <c r="B184" s="118"/>
      <c r="C184" s="119"/>
      <c r="D184" s="119"/>
      <c r="E184" s="119"/>
      <c r="F184" s="119"/>
      <c r="G184" s="120"/>
    </row>
    <row r="185" spans="1:7" x14ac:dyDescent="0.35">
      <c r="A185" s="9" t="s">
        <v>222</v>
      </c>
      <c r="B185" s="118"/>
      <c r="C185" s="119"/>
      <c r="D185" s="119"/>
      <c r="E185" s="119"/>
      <c r="F185" s="119"/>
      <c r="G185" s="120"/>
    </row>
    <row r="186" spans="1:7" x14ac:dyDescent="0.35">
      <c r="A186" s="9" t="s">
        <v>223</v>
      </c>
      <c r="B186" s="101" t="s">
        <v>168</v>
      </c>
      <c r="C186" s="102"/>
      <c r="D186" s="102"/>
      <c r="E186" s="102"/>
      <c r="F186" s="102"/>
      <c r="G186" s="103"/>
    </row>
    <row r="187" spans="1:7" x14ac:dyDescent="0.35">
      <c r="A187" s="121" t="s">
        <v>262</v>
      </c>
      <c r="B187" s="122"/>
      <c r="C187" s="122"/>
      <c r="D187" s="122"/>
      <c r="E187" s="122"/>
      <c r="F187" s="122"/>
      <c r="G187" s="123"/>
    </row>
    <row r="188" spans="1:7" ht="39.950000000000003" customHeight="1" x14ac:dyDescent="0.35">
      <c r="A188" s="9" t="s">
        <v>221</v>
      </c>
      <c r="B188" s="101" t="s">
        <v>266</v>
      </c>
      <c r="C188" s="102"/>
      <c r="D188" s="102"/>
      <c r="E188" s="102"/>
      <c r="F188" s="102"/>
      <c r="G188" s="103"/>
    </row>
    <row r="189" spans="1:7" ht="39.950000000000003" customHeight="1" x14ac:dyDescent="0.35">
      <c r="A189" s="9" t="s">
        <v>222</v>
      </c>
      <c r="B189" s="101" t="s">
        <v>267</v>
      </c>
      <c r="C189" s="102"/>
      <c r="D189" s="102"/>
      <c r="E189" s="102"/>
      <c r="F189" s="102"/>
      <c r="G189" s="103"/>
    </row>
    <row r="190" spans="1:7" x14ac:dyDescent="0.35">
      <c r="A190" s="9" t="s">
        <v>223</v>
      </c>
      <c r="B190" s="101" t="s">
        <v>268</v>
      </c>
      <c r="C190" s="102"/>
      <c r="D190" s="102"/>
      <c r="E190" s="102"/>
      <c r="F190" s="102"/>
      <c r="G190" s="103"/>
    </row>
    <row r="191" spans="1:7" x14ac:dyDescent="0.35">
      <c r="A191" s="121" t="s">
        <v>265</v>
      </c>
      <c r="B191" s="122"/>
      <c r="C191" s="122"/>
      <c r="D191" s="122"/>
      <c r="E191" s="122"/>
      <c r="F191" s="122"/>
      <c r="G191" s="123"/>
    </row>
    <row r="192" spans="1:7" x14ac:dyDescent="0.35">
      <c r="A192" s="9" t="s">
        <v>221</v>
      </c>
      <c r="B192" s="118"/>
      <c r="C192" s="119"/>
      <c r="D192" s="119"/>
      <c r="E192" s="119"/>
      <c r="F192" s="119"/>
      <c r="G192" s="120"/>
    </row>
    <row r="193" spans="1:7" x14ac:dyDescent="0.35">
      <c r="A193" s="9" t="s">
        <v>222</v>
      </c>
      <c r="B193" s="118"/>
      <c r="C193" s="119"/>
      <c r="D193" s="119"/>
      <c r="E193" s="119"/>
      <c r="F193" s="119"/>
      <c r="G193" s="120"/>
    </row>
    <row r="194" spans="1:7" x14ac:dyDescent="0.35">
      <c r="A194" s="9" t="s">
        <v>223</v>
      </c>
      <c r="B194" s="101" t="s">
        <v>168</v>
      </c>
      <c r="C194" s="102"/>
      <c r="D194" s="102"/>
      <c r="E194" s="102"/>
      <c r="F194" s="102"/>
      <c r="G194" s="103"/>
    </row>
    <row r="195" spans="1:7" x14ac:dyDescent="0.35">
      <c r="A195" s="69"/>
      <c r="B195" s="124"/>
      <c r="C195" s="124"/>
      <c r="D195" s="124"/>
      <c r="E195" s="124"/>
      <c r="F195" s="124"/>
      <c r="G195" s="70"/>
    </row>
    <row r="196" spans="1:7" ht="39.950000000000003" customHeight="1" x14ac:dyDescent="0.35">
      <c r="A196" s="125" t="s">
        <v>224</v>
      </c>
      <c r="B196" s="125"/>
      <c r="C196" s="125"/>
      <c r="D196" s="125"/>
      <c r="E196" s="125"/>
      <c r="F196" s="125"/>
      <c r="G196" s="125"/>
    </row>
  </sheetData>
  <mergeCells count="244">
    <mergeCell ref="B194:G194"/>
    <mergeCell ref="A195:G195"/>
    <mergeCell ref="A196:G196"/>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B147:G147"/>
    <mergeCell ref="B148:G148"/>
    <mergeCell ref="A149:G149"/>
    <mergeCell ref="A150:G150"/>
    <mergeCell ref="A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A104:G104"/>
    <mergeCell ref="A105:G105"/>
    <mergeCell ref="B106:G106"/>
    <mergeCell ref="B107:G107"/>
    <mergeCell ref="B108:G108"/>
    <mergeCell ref="A109:G109"/>
    <mergeCell ref="A98:A101"/>
    <mergeCell ref="B98:B101"/>
    <mergeCell ref="C98:C101"/>
    <mergeCell ref="D98:D101"/>
    <mergeCell ref="E98:E101"/>
    <mergeCell ref="B102:B103"/>
    <mergeCell ref="C102:C103"/>
    <mergeCell ref="D102:D103"/>
    <mergeCell ref="E102:E103"/>
    <mergeCell ref="A92:A95"/>
    <mergeCell ref="B92:B95"/>
    <mergeCell ref="C92:C95"/>
    <mergeCell ref="D92:D95"/>
    <mergeCell ref="E92:E95"/>
    <mergeCell ref="B96:B97"/>
    <mergeCell ref="C96:C97"/>
    <mergeCell ref="D96:D97"/>
    <mergeCell ref="E96:E97"/>
    <mergeCell ref="A86:A89"/>
    <mergeCell ref="B86:B89"/>
    <mergeCell ref="C86:C89"/>
    <mergeCell ref="D86:D89"/>
    <mergeCell ref="E86:E89"/>
    <mergeCell ref="B90:B91"/>
    <mergeCell ref="C90:C91"/>
    <mergeCell ref="D90:D91"/>
    <mergeCell ref="E90:E91"/>
    <mergeCell ref="A80:A83"/>
    <mergeCell ref="B80:B83"/>
    <mergeCell ref="C80:C83"/>
    <mergeCell ref="D80:D83"/>
    <mergeCell ref="E80:E83"/>
    <mergeCell ref="B84:B85"/>
    <mergeCell ref="C84:C85"/>
    <mergeCell ref="D84:D85"/>
    <mergeCell ref="E84:E85"/>
    <mergeCell ref="A74:A77"/>
    <mergeCell ref="B74:B77"/>
    <mergeCell ref="C74:C77"/>
    <mergeCell ref="D74:D77"/>
    <mergeCell ref="E74:E77"/>
    <mergeCell ref="B78:B79"/>
    <mergeCell ref="C78:C79"/>
    <mergeCell ref="D78:D79"/>
    <mergeCell ref="E78:E79"/>
    <mergeCell ref="B70:B71"/>
    <mergeCell ref="C70:C71"/>
    <mergeCell ref="D70:D71"/>
    <mergeCell ref="E70:E71"/>
    <mergeCell ref="A72:G72"/>
    <mergeCell ref="A73:E73"/>
    <mergeCell ref="F73:G73"/>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B52:B53"/>
    <mergeCell ref="C52:C53"/>
    <mergeCell ref="D52:D53"/>
    <mergeCell ref="E52:E53"/>
    <mergeCell ref="A54:A57"/>
    <mergeCell ref="B54:B57"/>
    <mergeCell ref="C54:C57"/>
    <mergeCell ref="D54:D57"/>
    <mergeCell ref="E54:E57"/>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24"/>
  <sheetViews>
    <sheetView showGridLines="0" workbookViewId="0">
      <selection sqref="A1:C1"/>
    </sheetView>
  </sheetViews>
  <sheetFormatPr baseColWidth="10" defaultColWidth="11.19921875" defaultRowHeight="18" x14ac:dyDescent="0.35"/>
  <cols>
    <col min="1" max="1" width="24.796875" customWidth="1"/>
    <col min="2" max="2" width="28.3984375" customWidth="1"/>
    <col min="3" max="3" width="22" customWidth="1"/>
    <col min="4" max="4" width="21.5" customWidth="1"/>
    <col min="5" max="5" width="19.09765625" customWidth="1"/>
    <col min="6" max="6" width="27.3984375" customWidth="1"/>
    <col min="7" max="7" width="7.3984375" customWidth="1"/>
  </cols>
  <sheetData>
    <row r="1" spans="1:7" ht="51.75" customHeight="1" thickBot="1" x14ac:dyDescent="0.5">
      <c r="A1" s="54" t="s">
        <v>0</v>
      </c>
      <c r="B1" s="54"/>
      <c r="C1" s="54"/>
      <c r="D1" s="55" t="s">
        <v>1</v>
      </c>
      <c r="E1" s="55"/>
      <c r="F1" s="55"/>
      <c r="G1" s="55"/>
    </row>
    <row r="2" spans="1:7" ht="18.75" thickTop="1" x14ac:dyDescent="0.35">
      <c r="A2" s="56"/>
      <c r="B2" s="56"/>
      <c r="C2" s="56"/>
      <c r="D2" s="56"/>
      <c r="E2" s="56"/>
      <c r="F2" s="56"/>
      <c r="G2" s="56"/>
    </row>
    <row r="3" spans="1:7" x14ac:dyDescent="0.35">
      <c r="A3" s="57" t="s">
        <v>86</v>
      </c>
      <c r="B3" s="58"/>
      <c r="C3" s="58"/>
      <c r="D3" s="58"/>
      <c r="E3" s="58"/>
      <c r="F3" s="58"/>
      <c r="G3" s="59"/>
    </row>
    <row r="4" spans="1:7" x14ac:dyDescent="0.35">
      <c r="A4" s="60" t="s">
        <v>87</v>
      </c>
      <c r="B4" s="61"/>
      <c r="C4" s="62"/>
      <c r="D4" s="63" t="s">
        <v>269</v>
      </c>
      <c r="E4" s="64"/>
      <c r="F4" s="64"/>
      <c r="G4" s="65"/>
    </row>
    <row r="5" spans="1:7" x14ac:dyDescent="0.35">
      <c r="A5" s="60" t="s">
        <v>89</v>
      </c>
      <c r="B5" s="61"/>
      <c r="C5" s="62"/>
      <c r="D5" s="63" t="s">
        <v>90</v>
      </c>
      <c r="E5" s="64"/>
      <c r="F5" s="64"/>
      <c r="G5" s="65"/>
    </row>
    <row r="6" spans="1:7" x14ac:dyDescent="0.35">
      <c r="A6" s="60" t="s">
        <v>91</v>
      </c>
      <c r="B6" s="61"/>
      <c r="C6" s="62"/>
      <c r="D6" s="63" t="s">
        <v>270</v>
      </c>
      <c r="E6" s="64"/>
      <c r="F6" s="64"/>
      <c r="G6" s="65"/>
    </row>
    <row r="7" spans="1:7" ht="39.950000000000003" customHeight="1" x14ac:dyDescent="0.35">
      <c r="A7" s="60" t="s">
        <v>93</v>
      </c>
      <c r="B7" s="61"/>
      <c r="C7" s="62"/>
      <c r="D7" s="77" t="s">
        <v>271</v>
      </c>
      <c r="E7" s="78"/>
      <c r="F7" s="78"/>
      <c r="G7" s="79"/>
    </row>
    <row r="8" spans="1:7" x14ac:dyDescent="0.35">
      <c r="A8" s="66" t="s">
        <v>95</v>
      </c>
      <c r="B8" s="67"/>
      <c r="C8" s="67"/>
      <c r="D8" s="67"/>
      <c r="E8" s="67"/>
      <c r="F8" s="67"/>
      <c r="G8" s="68"/>
    </row>
    <row r="9" spans="1:7" x14ac:dyDescent="0.35">
      <c r="A9" s="69"/>
      <c r="B9" s="70"/>
      <c r="C9" s="71" t="s">
        <v>96</v>
      </c>
      <c r="D9" s="72"/>
      <c r="E9" s="1" t="s">
        <v>97</v>
      </c>
      <c r="F9" s="1" t="s">
        <v>98</v>
      </c>
      <c r="G9" s="1" t="s">
        <v>99</v>
      </c>
    </row>
    <row r="10" spans="1:7" x14ac:dyDescent="0.35">
      <c r="A10" s="69"/>
      <c r="B10" s="70"/>
      <c r="C10" s="73" t="s">
        <v>100</v>
      </c>
      <c r="D10" s="74"/>
      <c r="E10" s="2" t="s">
        <v>100</v>
      </c>
      <c r="F10" s="2" t="s">
        <v>100</v>
      </c>
      <c r="G10" s="2" t="s">
        <v>101</v>
      </c>
    </row>
    <row r="11" spans="1:7" x14ac:dyDescent="0.35">
      <c r="A11" s="75" t="s">
        <v>102</v>
      </c>
      <c r="B11" s="76"/>
      <c r="C11" s="3"/>
      <c r="D11" s="10" t="s">
        <v>271</v>
      </c>
      <c r="E11" s="11" t="s">
        <v>271</v>
      </c>
      <c r="F11" s="11" t="s">
        <v>271</v>
      </c>
      <c r="G11" s="11" t="s">
        <v>271</v>
      </c>
    </row>
    <row r="12" spans="1:7" x14ac:dyDescent="0.35">
      <c r="A12" s="75" t="s">
        <v>103</v>
      </c>
      <c r="B12" s="76"/>
      <c r="C12" s="3"/>
      <c r="D12" s="10" t="s">
        <v>271</v>
      </c>
      <c r="E12" s="11" t="s">
        <v>271</v>
      </c>
      <c r="F12" s="11" t="s">
        <v>271</v>
      </c>
      <c r="G12" s="11" t="s">
        <v>271</v>
      </c>
    </row>
    <row r="13" spans="1:7" x14ac:dyDescent="0.35">
      <c r="A13" s="57" t="s">
        <v>104</v>
      </c>
      <c r="B13" s="58"/>
      <c r="C13" s="58"/>
      <c r="D13" s="58"/>
      <c r="E13" s="58"/>
      <c r="F13" s="58"/>
      <c r="G13" s="59"/>
    </row>
    <row r="14" spans="1:7" x14ac:dyDescent="0.35">
      <c r="A14" s="95" t="s">
        <v>105</v>
      </c>
      <c r="B14" s="96"/>
      <c r="C14" s="96"/>
      <c r="D14" s="96"/>
      <c r="E14" s="96"/>
      <c r="F14" s="96"/>
      <c r="G14" s="97"/>
    </row>
    <row r="15" spans="1:7" x14ac:dyDescent="0.35">
      <c r="A15" s="98" t="s">
        <v>106</v>
      </c>
      <c r="B15" s="99"/>
      <c r="C15" s="99"/>
      <c r="D15" s="99"/>
      <c r="E15" s="99"/>
      <c r="F15" s="99"/>
      <c r="G15" s="100"/>
    </row>
    <row r="16" spans="1:7" x14ac:dyDescent="0.35">
      <c r="A16" s="66" t="s">
        <v>107</v>
      </c>
      <c r="B16" s="67"/>
      <c r="C16" s="67"/>
      <c r="D16" s="67"/>
      <c r="E16" s="67"/>
      <c r="F16" s="67"/>
      <c r="G16" s="68"/>
    </row>
    <row r="17" spans="1:7" x14ac:dyDescent="0.35">
      <c r="A17" s="80" t="s">
        <v>108</v>
      </c>
      <c r="B17" s="81"/>
      <c r="C17" s="81"/>
      <c r="D17" s="81"/>
      <c r="E17" s="81"/>
      <c r="F17" s="81"/>
      <c r="G17" s="82"/>
    </row>
    <row r="18" spans="1:7" x14ac:dyDescent="0.35">
      <c r="A18" s="83" t="s">
        <v>109</v>
      </c>
      <c r="B18" s="84"/>
      <c r="C18" s="84"/>
      <c r="D18" s="84"/>
      <c r="E18" s="84"/>
      <c r="F18" s="84"/>
      <c r="G18" s="85"/>
    </row>
    <row r="19" spans="1:7" x14ac:dyDescent="0.35">
      <c r="A19" s="86" t="s">
        <v>137</v>
      </c>
      <c r="B19" s="87"/>
      <c r="C19" s="87"/>
      <c r="D19" s="87"/>
      <c r="E19" s="87"/>
      <c r="F19" s="87"/>
      <c r="G19" s="88"/>
    </row>
    <row r="20" spans="1:7" x14ac:dyDescent="0.35">
      <c r="A20" s="89" t="s">
        <v>111</v>
      </c>
      <c r="B20" s="90"/>
      <c r="C20" s="90"/>
      <c r="D20" s="90"/>
      <c r="E20" s="90"/>
      <c r="F20" s="90"/>
      <c r="G20" s="91"/>
    </row>
    <row r="21" spans="1:7" x14ac:dyDescent="0.35">
      <c r="A21" s="104" t="s">
        <v>272</v>
      </c>
      <c r="B21" s="105"/>
      <c r="C21" s="105"/>
      <c r="D21" s="105"/>
      <c r="E21" s="105"/>
      <c r="F21" s="105"/>
      <c r="G21" s="106"/>
    </row>
    <row r="22" spans="1:7" x14ac:dyDescent="0.35">
      <c r="A22" s="57" t="s">
        <v>139</v>
      </c>
      <c r="B22" s="58"/>
      <c r="C22" s="58"/>
      <c r="D22" s="58"/>
      <c r="E22" s="58"/>
      <c r="F22" s="58"/>
      <c r="G22" s="59"/>
    </row>
    <row r="23" spans="1:7" x14ac:dyDescent="0.35">
      <c r="A23" s="63" t="s">
        <v>140</v>
      </c>
      <c r="B23" s="65"/>
      <c r="C23" s="101" t="s">
        <v>141</v>
      </c>
      <c r="D23" s="102"/>
      <c r="E23" s="102"/>
      <c r="F23" s="102"/>
      <c r="G23" s="103"/>
    </row>
    <row r="24" spans="1:7" x14ac:dyDescent="0.35">
      <c r="A24" s="63" t="s">
        <v>142</v>
      </c>
      <c r="B24" s="65"/>
      <c r="C24" s="101" t="s">
        <v>143</v>
      </c>
      <c r="D24" s="102"/>
      <c r="E24" s="102"/>
      <c r="F24" s="102"/>
      <c r="G24" s="103"/>
    </row>
    <row r="25" spans="1:7" x14ac:dyDescent="0.35">
      <c r="A25" s="63" t="s">
        <v>144</v>
      </c>
      <c r="B25" s="65"/>
      <c r="C25" s="101" t="s">
        <v>145</v>
      </c>
      <c r="D25" s="102"/>
      <c r="E25" s="102"/>
      <c r="F25" s="102"/>
      <c r="G25" s="103"/>
    </row>
    <row r="26" spans="1:7" x14ac:dyDescent="0.35">
      <c r="A26" s="63" t="s">
        <v>146</v>
      </c>
      <c r="B26" s="65"/>
      <c r="C26" s="101" t="s">
        <v>147</v>
      </c>
      <c r="D26" s="102"/>
      <c r="E26" s="102"/>
      <c r="F26" s="102"/>
      <c r="G26" s="103"/>
    </row>
    <row r="27" spans="1:7" x14ac:dyDescent="0.35">
      <c r="A27" s="66" t="s">
        <v>148</v>
      </c>
      <c r="B27" s="67"/>
      <c r="C27" s="67"/>
      <c r="D27" s="67"/>
      <c r="E27" s="67"/>
      <c r="F27" s="67"/>
      <c r="G27" s="68"/>
    </row>
    <row r="28" spans="1:7" x14ac:dyDescent="0.35">
      <c r="A28" s="109" t="s">
        <v>149</v>
      </c>
      <c r="B28" s="110"/>
      <c r="C28" s="110"/>
      <c r="D28" s="110"/>
      <c r="E28" s="110"/>
      <c r="F28" s="110"/>
      <c r="G28" s="111"/>
    </row>
    <row r="29" spans="1:7" x14ac:dyDescent="0.35">
      <c r="A29" s="112" t="s">
        <v>150</v>
      </c>
      <c r="B29" s="113"/>
      <c r="C29" s="113"/>
      <c r="D29" s="113"/>
      <c r="E29" s="114"/>
      <c r="F29" s="112" t="s">
        <v>151</v>
      </c>
      <c r="G29" s="114"/>
    </row>
    <row r="30" spans="1:7" x14ac:dyDescent="0.35">
      <c r="A30" s="115" t="s">
        <v>152</v>
      </c>
      <c r="B30" s="115" t="s">
        <v>153</v>
      </c>
      <c r="C30" s="115" t="s">
        <v>154</v>
      </c>
      <c r="D30" s="115" t="s">
        <v>155</v>
      </c>
      <c r="E30" s="115" t="s">
        <v>156</v>
      </c>
      <c r="F30" s="4" t="s">
        <v>157</v>
      </c>
      <c r="G30" s="4">
        <v>140.82</v>
      </c>
    </row>
    <row r="31" spans="1:7" x14ac:dyDescent="0.35">
      <c r="A31" s="116"/>
      <c r="B31" s="116"/>
      <c r="C31" s="116"/>
      <c r="D31" s="116"/>
      <c r="E31" s="116"/>
      <c r="F31" s="4" t="s">
        <v>158</v>
      </c>
      <c r="G31" s="4">
        <v>140.82</v>
      </c>
    </row>
    <row r="32" spans="1:7" x14ac:dyDescent="0.35">
      <c r="A32" s="116"/>
      <c r="B32" s="116"/>
      <c r="C32" s="116"/>
      <c r="D32" s="116"/>
      <c r="E32" s="116"/>
      <c r="F32" s="4" t="s">
        <v>159</v>
      </c>
      <c r="G32" s="5"/>
    </row>
    <row r="33" spans="1:7" x14ac:dyDescent="0.35">
      <c r="A33" s="117"/>
      <c r="B33" s="117"/>
      <c r="C33" s="117"/>
      <c r="D33" s="117"/>
      <c r="E33" s="117"/>
      <c r="F33" s="4" t="s">
        <v>160</v>
      </c>
      <c r="G33" s="5"/>
    </row>
    <row r="34" spans="1:7" x14ac:dyDescent="0.35">
      <c r="A34" s="6"/>
      <c r="B34" s="107" t="s">
        <v>273</v>
      </c>
      <c r="C34" s="107" t="s">
        <v>274</v>
      </c>
      <c r="D34" s="107" t="s">
        <v>182</v>
      </c>
      <c r="E34" s="107" t="s">
        <v>164</v>
      </c>
      <c r="F34" s="4" t="s">
        <v>165</v>
      </c>
      <c r="G34" s="5"/>
    </row>
    <row r="35" spans="1:7" ht="28.5" x14ac:dyDescent="0.35">
      <c r="A35" s="7" t="s">
        <v>275</v>
      </c>
      <c r="B35" s="108"/>
      <c r="C35" s="108"/>
      <c r="D35" s="108"/>
      <c r="E35" s="108"/>
      <c r="F35" s="4" t="s">
        <v>167</v>
      </c>
      <c r="G35" s="8" t="s">
        <v>168</v>
      </c>
    </row>
    <row r="36" spans="1:7" x14ac:dyDescent="0.35">
      <c r="A36" s="109" t="s">
        <v>169</v>
      </c>
      <c r="B36" s="110"/>
      <c r="C36" s="110"/>
      <c r="D36" s="110"/>
      <c r="E36" s="110"/>
      <c r="F36" s="110"/>
      <c r="G36" s="111"/>
    </row>
    <row r="37" spans="1:7" x14ac:dyDescent="0.35">
      <c r="A37" s="112" t="s">
        <v>150</v>
      </c>
      <c r="B37" s="113"/>
      <c r="C37" s="113"/>
      <c r="D37" s="113"/>
      <c r="E37" s="114"/>
      <c r="F37" s="112" t="s">
        <v>151</v>
      </c>
      <c r="G37" s="114"/>
    </row>
    <row r="38" spans="1:7" x14ac:dyDescent="0.35">
      <c r="A38" s="115" t="s">
        <v>152</v>
      </c>
      <c r="B38" s="115" t="s">
        <v>153</v>
      </c>
      <c r="C38" s="115" t="s">
        <v>154</v>
      </c>
      <c r="D38" s="115" t="s">
        <v>155</v>
      </c>
      <c r="E38" s="115" t="s">
        <v>156</v>
      </c>
      <c r="F38" s="4" t="s">
        <v>157</v>
      </c>
      <c r="G38" s="4">
        <v>19.23</v>
      </c>
    </row>
    <row r="39" spans="1:7" x14ac:dyDescent="0.35">
      <c r="A39" s="116"/>
      <c r="B39" s="116"/>
      <c r="C39" s="116"/>
      <c r="D39" s="116"/>
      <c r="E39" s="116"/>
      <c r="F39" s="4" t="s">
        <v>158</v>
      </c>
      <c r="G39" s="4">
        <v>19.23</v>
      </c>
    </row>
    <row r="40" spans="1:7" x14ac:dyDescent="0.35">
      <c r="A40" s="116"/>
      <c r="B40" s="116"/>
      <c r="C40" s="116"/>
      <c r="D40" s="116"/>
      <c r="E40" s="116"/>
      <c r="F40" s="4" t="s">
        <v>159</v>
      </c>
      <c r="G40" s="4">
        <v>0</v>
      </c>
    </row>
    <row r="41" spans="1:7" x14ac:dyDescent="0.35">
      <c r="A41" s="117"/>
      <c r="B41" s="117"/>
      <c r="C41" s="117"/>
      <c r="D41" s="117"/>
      <c r="E41" s="117"/>
      <c r="F41" s="4" t="s">
        <v>160</v>
      </c>
      <c r="G41" s="4">
        <v>0</v>
      </c>
    </row>
    <row r="42" spans="1:7" x14ac:dyDescent="0.35">
      <c r="A42" s="6"/>
      <c r="B42" s="107" t="s">
        <v>276</v>
      </c>
      <c r="C42" s="107" t="s">
        <v>277</v>
      </c>
      <c r="D42" s="107" t="s">
        <v>172</v>
      </c>
      <c r="E42" s="107" t="s">
        <v>164</v>
      </c>
      <c r="F42" s="4" t="s">
        <v>165</v>
      </c>
      <c r="G42" s="5"/>
    </row>
    <row r="43" spans="1:7" ht="28.5" x14ac:dyDescent="0.35">
      <c r="A43" s="7" t="s">
        <v>278</v>
      </c>
      <c r="B43" s="108"/>
      <c r="C43" s="108"/>
      <c r="D43" s="108"/>
      <c r="E43" s="108"/>
      <c r="F43" s="4" t="s">
        <v>167</v>
      </c>
      <c r="G43" s="8" t="s">
        <v>168</v>
      </c>
    </row>
    <row r="44" spans="1:7" x14ac:dyDescent="0.35">
      <c r="A44" s="109" t="s">
        <v>174</v>
      </c>
      <c r="B44" s="110"/>
      <c r="C44" s="110"/>
      <c r="D44" s="110"/>
      <c r="E44" s="110"/>
      <c r="F44" s="110"/>
      <c r="G44" s="111"/>
    </row>
    <row r="45" spans="1:7" x14ac:dyDescent="0.35">
      <c r="A45" s="112" t="s">
        <v>150</v>
      </c>
      <c r="B45" s="113"/>
      <c r="C45" s="113"/>
      <c r="D45" s="113"/>
      <c r="E45" s="114"/>
      <c r="F45" s="112" t="s">
        <v>151</v>
      </c>
      <c r="G45" s="114"/>
    </row>
    <row r="46" spans="1:7" x14ac:dyDescent="0.35">
      <c r="A46" s="115" t="s">
        <v>152</v>
      </c>
      <c r="B46" s="115" t="s">
        <v>153</v>
      </c>
      <c r="C46" s="115" t="s">
        <v>154</v>
      </c>
      <c r="D46" s="115" t="s">
        <v>155</v>
      </c>
      <c r="E46" s="115" t="s">
        <v>156</v>
      </c>
      <c r="F46" s="4" t="s">
        <v>157</v>
      </c>
      <c r="G46" s="4">
        <v>18.18</v>
      </c>
    </row>
    <row r="47" spans="1:7" x14ac:dyDescent="0.35">
      <c r="A47" s="116"/>
      <c r="B47" s="116"/>
      <c r="C47" s="116"/>
      <c r="D47" s="116"/>
      <c r="E47" s="116"/>
      <c r="F47" s="4" t="s">
        <v>158</v>
      </c>
      <c r="G47" s="4">
        <v>18.18</v>
      </c>
    </row>
    <row r="48" spans="1:7" x14ac:dyDescent="0.35">
      <c r="A48" s="116"/>
      <c r="B48" s="116"/>
      <c r="C48" s="116"/>
      <c r="D48" s="116"/>
      <c r="E48" s="116"/>
      <c r="F48" s="4" t="s">
        <v>159</v>
      </c>
      <c r="G48" s="4">
        <v>0</v>
      </c>
    </row>
    <row r="49" spans="1:7" x14ac:dyDescent="0.35">
      <c r="A49" s="117"/>
      <c r="B49" s="117"/>
      <c r="C49" s="117"/>
      <c r="D49" s="117"/>
      <c r="E49" s="117"/>
      <c r="F49" s="4" t="s">
        <v>160</v>
      </c>
      <c r="G49" s="4">
        <v>0</v>
      </c>
    </row>
    <row r="50" spans="1:7" x14ac:dyDescent="0.35">
      <c r="A50" s="6"/>
      <c r="B50" s="107" t="s">
        <v>279</v>
      </c>
      <c r="C50" s="107" t="s">
        <v>280</v>
      </c>
      <c r="D50" s="107" t="s">
        <v>172</v>
      </c>
      <c r="E50" s="107" t="s">
        <v>164</v>
      </c>
      <c r="F50" s="4" t="s">
        <v>165</v>
      </c>
      <c r="G50" s="5"/>
    </row>
    <row r="51" spans="1:7" ht="42" x14ac:dyDescent="0.35">
      <c r="A51" s="7" t="s">
        <v>281</v>
      </c>
      <c r="B51" s="108"/>
      <c r="C51" s="108"/>
      <c r="D51" s="108"/>
      <c r="E51" s="108"/>
      <c r="F51" s="4" t="s">
        <v>167</v>
      </c>
      <c r="G51" s="8" t="s">
        <v>168</v>
      </c>
    </row>
    <row r="52" spans="1:7" x14ac:dyDescent="0.35">
      <c r="A52" s="109" t="s">
        <v>193</v>
      </c>
      <c r="B52" s="110"/>
      <c r="C52" s="110"/>
      <c r="D52" s="110"/>
      <c r="E52" s="110"/>
      <c r="F52" s="110"/>
      <c r="G52" s="111"/>
    </row>
    <row r="53" spans="1:7" x14ac:dyDescent="0.35">
      <c r="A53" s="112" t="s">
        <v>150</v>
      </c>
      <c r="B53" s="113"/>
      <c r="C53" s="113"/>
      <c r="D53" s="113"/>
      <c r="E53" s="114"/>
      <c r="F53" s="112" t="s">
        <v>151</v>
      </c>
      <c r="G53" s="114"/>
    </row>
    <row r="54" spans="1:7" x14ac:dyDescent="0.35">
      <c r="A54" s="115" t="s">
        <v>152</v>
      </c>
      <c r="B54" s="115" t="s">
        <v>153</v>
      </c>
      <c r="C54" s="115" t="s">
        <v>154</v>
      </c>
      <c r="D54" s="115" t="s">
        <v>155</v>
      </c>
      <c r="E54" s="115" t="s">
        <v>156</v>
      </c>
      <c r="F54" s="4" t="s">
        <v>157</v>
      </c>
      <c r="G54" s="4">
        <v>100</v>
      </c>
    </row>
    <row r="55" spans="1:7" x14ac:dyDescent="0.35">
      <c r="A55" s="116"/>
      <c r="B55" s="116"/>
      <c r="C55" s="116"/>
      <c r="D55" s="116"/>
      <c r="E55" s="116"/>
      <c r="F55" s="4" t="s">
        <v>158</v>
      </c>
      <c r="G55" s="4">
        <v>100</v>
      </c>
    </row>
    <row r="56" spans="1:7" x14ac:dyDescent="0.35">
      <c r="A56" s="116"/>
      <c r="B56" s="116"/>
      <c r="C56" s="116"/>
      <c r="D56" s="116"/>
      <c r="E56" s="116"/>
      <c r="F56" s="4" t="s">
        <v>159</v>
      </c>
      <c r="G56" s="4">
        <v>0</v>
      </c>
    </row>
    <row r="57" spans="1:7" x14ac:dyDescent="0.35">
      <c r="A57" s="117"/>
      <c r="B57" s="117"/>
      <c r="C57" s="117"/>
      <c r="D57" s="117"/>
      <c r="E57" s="117"/>
      <c r="F57" s="4" t="s">
        <v>160</v>
      </c>
      <c r="G57" s="4">
        <v>0</v>
      </c>
    </row>
    <row r="58" spans="1:7" x14ac:dyDescent="0.35">
      <c r="A58" s="6"/>
      <c r="B58" s="107" t="s">
        <v>282</v>
      </c>
      <c r="C58" s="107" t="s">
        <v>283</v>
      </c>
      <c r="D58" s="107" t="s">
        <v>172</v>
      </c>
      <c r="E58" s="107" t="s">
        <v>197</v>
      </c>
      <c r="F58" s="4" t="s">
        <v>165</v>
      </c>
      <c r="G58" s="5"/>
    </row>
    <row r="59" spans="1:7" ht="28.5" x14ac:dyDescent="0.35">
      <c r="A59" s="7" t="s">
        <v>284</v>
      </c>
      <c r="B59" s="108"/>
      <c r="C59" s="108"/>
      <c r="D59" s="108"/>
      <c r="E59" s="108"/>
      <c r="F59" s="4" t="s">
        <v>167</v>
      </c>
      <c r="G59" s="8" t="s">
        <v>168</v>
      </c>
    </row>
    <row r="60" spans="1:7" x14ac:dyDescent="0.35">
      <c r="A60" s="115" t="s">
        <v>152</v>
      </c>
      <c r="B60" s="115" t="s">
        <v>153</v>
      </c>
      <c r="C60" s="115" t="s">
        <v>154</v>
      </c>
      <c r="D60" s="115" t="s">
        <v>155</v>
      </c>
      <c r="E60" s="115" t="s">
        <v>156</v>
      </c>
      <c r="F60" s="4" t="s">
        <v>157</v>
      </c>
      <c r="G60" s="4">
        <v>36.36</v>
      </c>
    </row>
    <row r="61" spans="1:7" x14ac:dyDescent="0.35">
      <c r="A61" s="116"/>
      <c r="B61" s="116"/>
      <c r="C61" s="116"/>
      <c r="D61" s="116"/>
      <c r="E61" s="116"/>
      <c r="F61" s="4" t="s">
        <v>158</v>
      </c>
      <c r="G61" s="4">
        <v>36.36</v>
      </c>
    </row>
    <row r="62" spans="1:7" x14ac:dyDescent="0.35">
      <c r="A62" s="116"/>
      <c r="B62" s="116"/>
      <c r="C62" s="116"/>
      <c r="D62" s="116"/>
      <c r="E62" s="116"/>
      <c r="F62" s="4" t="s">
        <v>159</v>
      </c>
      <c r="G62" s="4">
        <v>0</v>
      </c>
    </row>
    <row r="63" spans="1:7" x14ac:dyDescent="0.35">
      <c r="A63" s="117"/>
      <c r="B63" s="117"/>
      <c r="C63" s="117"/>
      <c r="D63" s="117"/>
      <c r="E63" s="117"/>
      <c r="F63" s="4" t="s">
        <v>160</v>
      </c>
      <c r="G63" s="4">
        <v>0</v>
      </c>
    </row>
    <row r="64" spans="1:7" x14ac:dyDescent="0.35">
      <c r="A64" s="6"/>
      <c r="B64" s="107" t="s">
        <v>285</v>
      </c>
      <c r="C64" s="107" t="s">
        <v>286</v>
      </c>
      <c r="D64" s="107" t="s">
        <v>172</v>
      </c>
      <c r="E64" s="107" t="s">
        <v>197</v>
      </c>
      <c r="F64" s="4" t="s">
        <v>165</v>
      </c>
      <c r="G64" s="5"/>
    </row>
    <row r="65" spans="1:7" ht="28.5" x14ac:dyDescent="0.35">
      <c r="A65" s="7" t="s">
        <v>287</v>
      </c>
      <c r="B65" s="108"/>
      <c r="C65" s="108"/>
      <c r="D65" s="108"/>
      <c r="E65" s="108"/>
      <c r="F65" s="4" t="s">
        <v>167</v>
      </c>
      <c r="G65" s="8" t="s">
        <v>168</v>
      </c>
    </row>
    <row r="66" spans="1:7" x14ac:dyDescent="0.35">
      <c r="A66" s="115" t="s">
        <v>152</v>
      </c>
      <c r="B66" s="115" t="s">
        <v>153</v>
      </c>
      <c r="C66" s="115" t="s">
        <v>154</v>
      </c>
      <c r="D66" s="115" t="s">
        <v>155</v>
      </c>
      <c r="E66" s="115" t="s">
        <v>156</v>
      </c>
      <c r="F66" s="4" t="s">
        <v>157</v>
      </c>
      <c r="G66" s="4">
        <v>100</v>
      </c>
    </row>
    <row r="67" spans="1:7" x14ac:dyDescent="0.35">
      <c r="A67" s="116"/>
      <c r="B67" s="116"/>
      <c r="C67" s="116"/>
      <c r="D67" s="116"/>
      <c r="E67" s="116"/>
      <c r="F67" s="4" t="s">
        <v>158</v>
      </c>
      <c r="G67" s="4">
        <v>100</v>
      </c>
    </row>
    <row r="68" spans="1:7" x14ac:dyDescent="0.35">
      <c r="A68" s="116"/>
      <c r="B68" s="116"/>
      <c r="C68" s="116"/>
      <c r="D68" s="116"/>
      <c r="E68" s="116"/>
      <c r="F68" s="4" t="s">
        <v>159</v>
      </c>
      <c r="G68" s="4">
        <v>0</v>
      </c>
    </row>
    <row r="69" spans="1:7" x14ac:dyDescent="0.35">
      <c r="A69" s="117"/>
      <c r="B69" s="117"/>
      <c r="C69" s="117"/>
      <c r="D69" s="117"/>
      <c r="E69" s="117"/>
      <c r="F69" s="4" t="s">
        <v>160</v>
      </c>
      <c r="G69" s="4">
        <v>0</v>
      </c>
    </row>
    <row r="70" spans="1:7" x14ac:dyDescent="0.35">
      <c r="A70" s="6"/>
      <c r="B70" s="107" t="s">
        <v>288</v>
      </c>
      <c r="C70" s="107" t="s">
        <v>289</v>
      </c>
      <c r="D70" s="107" t="s">
        <v>172</v>
      </c>
      <c r="E70" s="107" t="s">
        <v>197</v>
      </c>
      <c r="F70" s="4" t="s">
        <v>165</v>
      </c>
      <c r="G70" s="5"/>
    </row>
    <row r="71" spans="1:7" x14ac:dyDescent="0.35">
      <c r="A71" s="7" t="s">
        <v>290</v>
      </c>
      <c r="B71" s="108"/>
      <c r="C71" s="108"/>
      <c r="D71" s="108"/>
      <c r="E71" s="108"/>
      <c r="F71" s="4" t="s">
        <v>167</v>
      </c>
      <c r="G71" s="8" t="s">
        <v>168</v>
      </c>
    </row>
    <row r="72" spans="1:7" x14ac:dyDescent="0.35">
      <c r="A72" s="66" t="s">
        <v>215</v>
      </c>
      <c r="B72" s="67"/>
      <c r="C72" s="67"/>
      <c r="D72" s="67"/>
      <c r="E72" s="67"/>
      <c r="F72" s="67"/>
      <c r="G72" s="68"/>
    </row>
    <row r="73" spans="1:7" x14ac:dyDescent="0.35">
      <c r="A73" s="121" t="s">
        <v>275</v>
      </c>
      <c r="B73" s="122"/>
      <c r="C73" s="122"/>
      <c r="D73" s="122"/>
      <c r="E73" s="122"/>
      <c r="F73" s="122"/>
      <c r="G73" s="123"/>
    </row>
    <row r="74" spans="1:7" x14ac:dyDescent="0.35">
      <c r="A74" s="9" t="s">
        <v>216</v>
      </c>
      <c r="B74" s="118"/>
      <c r="C74" s="119"/>
      <c r="D74" s="119"/>
      <c r="E74" s="119"/>
      <c r="F74" s="119"/>
      <c r="G74" s="120"/>
    </row>
    <row r="75" spans="1:7" x14ac:dyDescent="0.35">
      <c r="A75" s="9" t="s">
        <v>217</v>
      </c>
      <c r="B75" s="118"/>
      <c r="C75" s="119"/>
      <c r="D75" s="119"/>
      <c r="E75" s="119"/>
      <c r="F75" s="119"/>
      <c r="G75" s="120"/>
    </row>
    <row r="76" spans="1:7" ht="39.950000000000003" customHeight="1" x14ac:dyDescent="0.35">
      <c r="A76" s="9" t="s">
        <v>218</v>
      </c>
      <c r="B76" s="101" t="s">
        <v>219</v>
      </c>
      <c r="C76" s="102"/>
      <c r="D76" s="102"/>
      <c r="E76" s="102"/>
      <c r="F76" s="102"/>
      <c r="G76" s="103"/>
    </row>
    <row r="77" spans="1:7" x14ac:dyDescent="0.35">
      <c r="A77" s="121" t="s">
        <v>278</v>
      </c>
      <c r="B77" s="122"/>
      <c r="C77" s="122"/>
      <c r="D77" s="122"/>
      <c r="E77" s="122"/>
      <c r="F77" s="122"/>
      <c r="G77" s="123"/>
    </row>
    <row r="78" spans="1:7" x14ac:dyDescent="0.35">
      <c r="A78" s="9" t="s">
        <v>216</v>
      </c>
      <c r="B78" s="118"/>
      <c r="C78" s="119"/>
      <c r="D78" s="119"/>
      <c r="E78" s="119"/>
      <c r="F78" s="119"/>
      <c r="G78" s="120"/>
    </row>
    <row r="79" spans="1:7" x14ac:dyDescent="0.35">
      <c r="A79" s="9" t="s">
        <v>217</v>
      </c>
      <c r="B79" s="118"/>
      <c r="C79" s="119"/>
      <c r="D79" s="119"/>
      <c r="E79" s="119"/>
      <c r="F79" s="119"/>
      <c r="G79" s="120"/>
    </row>
    <row r="80" spans="1:7" ht="39.950000000000003" customHeight="1" x14ac:dyDescent="0.35">
      <c r="A80" s="9" t="s">
        <v>218</v>
      </c>
      <c r="B80" s="101" t="s">
        <v>219</v>
      </c>
      <c r="C80" s="102"/>
      <c r="D80" s="102"/>
      <c r="E80" s="102"/>
      <c r="F80" s="102"/>
      <c r="G80" s="103"/>
    </row>
    <row r="81" spans="1:7" x14ac:dyDescent="0.35">
      <c r="A81" s="121" t="s">
        <v>281</v>
      </c>
      <c r="B81" s="122"/>
      <c r="C81" s="122"/>
      <c r="D81" s="122"/>
      <c r="E81" s="122"/>
      <c r="F81" s="122"/>
      <c r="G81" s="123"/>
    </row>
    <row r="82" spans="1:7" x14ac:dyDescent="0.35">
      <c r="A82" s="9" t="s">
        <v>216</v>
      </c>
      <c r="B82" s="118"/>
      <c r="C82" s="119"/>
      <c r="D82" s="119"/>
      <c r="E82" s="119"/>
      <c r="F82" s="119"/>
      <c r="G82" s="120"/>
    </row>
    <row r="83" spans="1:7" x14ac:dyDescent="0.35">
      <c r="A83" s="9" t="s">
        <v>217</v>
      </c>
      <c r="B83" s="118"/>
      <c r="C83" s="119"/>
      <c r="D83" s="119"/>
      <c r="E83" s="119"/>
      <c r="F83" s="119"/>
      <c r="G83" s="120"/>
    </row>
    <row r="84" spans="1:7" ht="39.950000000000003" customHeight="1" x14ac:dyDescent="0.35">
      <c r="A84" s="9" t="s">
        <v>218</v>
      </c>
      <c r="B84" s="101" t="s">
        <v>219</v>
      </c>
      <c r="C84" s="102"/>
      <c r="D84" s="102"/>
      <c r="E84" s="102"/>
      <c r="F84" s="102"/>
      <c r="G84" s="103"/>
    </row>
    <row r="85" spans="1:7" x14ac:dyDescent="0.35">
      <c r="A85" s="121" t="s">
        <v>284</v>
      </c>
      <c r="B85" s="122"/>
      <c r="C85" s="122"/>
      <c r="D85" s="122"/>
      <c r="E85" s="122"/>
      <c r="F85" s="122"/>
      <c r="G85" s="123"/>
    </row>
    <row r="86" spans="1:7" x14ac:dyDescent="0.35">
      <c r="A86" s="9" t="s">
        <v>216</v>
      </c>
      <c r="B86" s="118"/>
      <c r="C86" s="119"/>
      <c r="D86" s="119"/>
      <c r="E86" s="119"/>
      <c r="F86" s="119"/>
      <c r="G86" s="120"/>
    </row>
    <row r="87" spans="1:7" x14ac:dyDescent="0.35">
      <c r="A87" s="9" t="s">
        <v>217</v>
      </c>
      <c r="B87" s="118"/>
      <c r="C87" s="119"/>
      <c r="D87" s="119"/>
      <c r="E87" s="119"/>
      <c r="F87" s="119"/>
      <c r="G87" s="120"/>
    </row>
    <row r="88" spans="1:7" ht="39.950000000000003" customHeight="1" x14ac:dyDescent="0.35">
      <c r="A88" s="9" t="s">
        <v>218</v>
      </c>
      <c r="B88" s="101" t="s">
        <v>219</v>
      </c>
      <c r="C88" s="102"/>
      <c r="D88" s="102"/>
      <c r="E88" s="102"/>
      <c r="F88" s="102"/>
      <c r="G88" s="103"/>
    </row>
    <row r="89" spans="1:7" x14ac:dyDescent="0.35">
      <c r="A89" s="121" t="s">
        <v>287</v>
      </c>
      <c r="B89" s="122"/>
      <c r="C89" s="122"/>
      <c r="D89" s="122"/>
      <c r="E89" s="122"/>
      <c r="F89" s="122"/>
      <c r="G89" s="123"/>
    </row>
    <row r="90" spans="1:7" x14ac:dyDescent="0.35">
      <c r="A90" s="9" t="s">
        <v>216</v>
      </c>
      <c r="B90" s="118"/>
      <c r="C90" s="119"/>
      <c r="D90" s="119"/>
      <c r="E90" s="119"/>
      <c r="F90" s="119"/>
      <c r="G90" s="120"/>
    </row>
    <row r="91" spans="1:7" x14ac:dyDescent="0.35">
      <c r="A91" s="9" t="s">
        <v>217</v>
      </c>
      <c r="B91" s="118"/>
      <c r="C91" s="119"/>
      <c r="D91" s="119"/>
      <c r="E91" s="119"/>
      <c r="F91" s="119"/>
      <c r="G91" s="120"/>
    </row>
    <row r="92" spans="1:7" ht="39.950000000000003" customHeight="1" x14ac:dyDescent="0.35">
      <c r="A92" s="9" t="s">
        <v>218</v>
      </c>
      <c r="B92" s="101" t="s">
        <v>219</v>
      </c>
      <c r="C92" s="102"/>
      <c r="D92" s="102"/>
      <c r="E92" s="102"/>
      <c r="F92" s="102"/>
      <c r="G92" s="103"/>
    </row>
    <row r="93" spans="1:7" x14ac:dyDescent="0.35">
      <c r="A93" s="121" t="s">
        <v>290</v>
      </c>
      <c r="B93" s="122"/>
      <c r="C93" s="122"/>
      <c r="D93" s="122"/>
      <c r="E93" s="122"/>
      <c r="F93" s="122"/>
      <c r="G93" s="123"/>
    </row>
    <row r="94" spans="1:7" x14ac:dyDescent="0.35">
      <c r="A94" s="9" t="s">
        <v>216</v>
      </c>
      <c r="B94" s="118"/>
      <c r="C94" s="119"/>
      <c r="D94" s="119"/>
      <c r="E94" s="119"/>
      <c r="F94" s="119"/>
      <c r="G94" s="120"/>
    </row>
    <row r="95" spans="1:7" x14ac:dyDescent="0.35">
      <c r="A95" s="9" t="s">
        <v>217</v>
      </c>
      <c r="B95" s="118"/>
      <c r="C95" s="119"/>
      <c r="D95" s="119"/>
      <c r="E95" s="119"/>
      <c r="F95" s="119"/>
      <c r="G95" s="120"/>
    </row>
    <row r="96" spans="1:7" ht="39.950000000000003" customHeight="1" x14ac:dyDescent="0.35">
      <c r="A96" s="9" t="s">
        <v>218</v>
      </c>
      <c r="B96" s="101" t="s">
        <v>219</v>
      </c>
      <c r="C96" s="102"/>
      <c r="D96" s="102"/>
      <c r="E96" s="102"/>
      <c r="F96" s="102"/>
      <c r="G96" s="103"/>
    </row>
    <row r="97" spans="1:7" x14ac:dyDescent="0.35">
      <c r="A97" s="69"/>
      <c r="B97" s="124"/>
      <c r="C97" s="124"/>
      <c r="D97" s="124"/>
      <c r="E97" s="124"/>
      <c r="F97" s="124"/>
      <c r="G97" s="70"/>
    </row>
    <row r="98" spans="1:7" x14ac:dyDescent="0.35">
      <c r="A98" s="66" t="s">
        <v>220</v>
      </c>
      <c r="B98" s="67"/>
      <c r="C98" s="67"/>
      <c r="D98" s="67"/>
      <c r="E98" s="67"/>
      <c r="F98" s="67"/>
      <c r="G98" s="68"/>
    </row>
    <row r="99" spans="1:7" x14ac:dyDescent="0.35">
      <c r="A99" s="121" t="s">
        <v>275</v>
      </c>
      <c r="B99" s="122"/>
      <c r="C99" s="122"/>
      <c r="D99" s="122"/>
      <c r="E99" s="122"/>
      <c r="F99" s="122"/>
      <c r="G99" s="123"/>
    </row>
    <row r="100" spans="1:7" x14ac:dyDescent="0.35">
      <c r="A100" s="9" t="s">
        <v>221</v>
      </c>
      <c r="B100" s="118"/>
      <c r="C100" s="119"/>
      <c r="D100" s="119"/>
      <c r="E100" s="119"/>
      <c r="F100" s="119"/>
      <c r="G100" s="120"/>
    </row>
    <row r="101" spans="1:7" x14ac:dyDescent="0.35">
      <c r="A101" s="9" t="s">
        <v>222</v>
      </c>
      <c r="B101" s="118"/>
      <c r="C101" s="119"/>
      <c r="D101" s="119"/>
      <c r="E101" s="119"/>
      <c r="F101" s="119"/>
      <c r="G101" s="120"/>
    </row>
    <row r="102" spans="1:7" x14ac:dyDescent="0.35">
      <c r="A102" s="9" t="s">
        <v>223</v>
      </c>
      <c r="B102" s="101" t="s">
        <v>168</v>
      </c>
      <c r="C102" s="102"/>
      <c r="D102" s="102"/>
      <c r="E102" s="102"/>
      <c r="F102" s="102"/>
      <c r="G102" s="103"/>
    </row>
    <row r="103" spans="1:7" x14ac:dyDescent="0.35">
      <c r="A103" s="121" t="s">
        <v>278</v>
      </c>
      <c r="B103" s="122"/>
      <c r="C103" s="122"/>
      <c r="D103" s="122"/>
      <c r="E103" s="122"/>
      <c r="F103" s="122"/>
      <c r="G103" s="123"/>
    </row>
    <row r="104" spans="1:7" x14ac:dyDescent="0.35">
      <c r="A104" s="9" t="s">
        <v>221</v>
      </c>
      <c r="B104" s="118"/>
      <c r="C104" s="119"/>
      <c r="D104" s="119"/>
      <c r="E104" s="119"/>
      <c r="F104" s="119"/>
      <c r="G104" s="120"/>
    </row>
    <row r="105" spans="1:7" x14ac:dyDescent="0.35">
      <c r="A105" s="9" t="s">
        <v>222</v>
      </c>
      <c r="B105" s="118"/>
      <c r="C105" s="119"/>
      <c r="D105" s="119"/>
      <c r="E105" s="119"/>
      <c r="F105" s="119"/>
      <c r="G105" s="120"/>
    </row>
    <row r="106" spans="1:7" x14ac:dyDescent="0.35">
      <c r="A106" s="9" t="s">
        <v>223</v>
      </c>
      <c r="B106" s="101" t="s">
        <v>168</v>
      </c>
      <c r="C106" s="102"/>
      <c r="D106" s="102"/>
      <c r="E106" s="102"/>
      <c r="F106" s="102"/>
      <c r="G106" s="103"/>
    </row>
    <row r="107" spans="1:7" x14ac:dyDescent="0.35">
      <c r="A107" s="121" t="s">
        <v>281</v>
      </c>
      <c r="B107" s="122"/>
      <c r="C107" s="122"/>
      <c r="D107" s="122"/>
      <c r="E107" s="122"/>
      <c r="F107" s="122"/>
      <c r="G107" s="123"/>
    </row>
    <row r="108" spans="1:7" x14ac:dyDescent="0.35">
      <c r="A108" s="9" t="s">
        <v>221</v>
      </c>
      <c r="B108" s="118"/>
      <c r="C108" s="119"/>
      <c r="D108" s="119"/>
      <c r="E108" s="119"/>
      <c r="F108" s="119"/>
      <c r="G108" s="120"/>
    </row>
    <row r="109" spans="1:7" x14ac:dyDescent="0.35">
      <c r="A109" s="9" t="s">
        <v>222</v>
      </c>
      <c r="B109" s="118"/>
      <c r="C109" s="119"/>
      <c r="D109" s="119"/>
      <c r="E109" s="119"/>
      <c r="F109" s="119"/>
      <c r="G109" s="120"/>
    </row>
    <row r="110" spans="1:7" x14ac:dyDescent="0.35">
      <c r="A110" s="9" t="s">
        <v>223</v>
      </c>
      <c r="B110" s="101" t="s">
        <v>168</v>
      </c>
      <c r="C110" s="102"/>
      <c r="D110" s="102"/>
      <c r="E110" s="102"/>
      <c r="F110" s="102"/>
      <c r="G110" s="103"/>
    </row>
    <row r="111" spans="1:7" x14ac:dyDescent="0.35">
      <c r="A111" s="121" t="s">
        <v>284</v>
      </c>
      <c r="B111" s="122"/>
      <c r="C111" s="122"/>
      <c r="D111" s="122"/>
      <c r="E111" s="122"/>
      <c r="F111" s="122"/>
      <c r="G111" s="123"/>
    </row>
    <row r="112" spans="1:7" x14ac:dyDescent="0.35">
      <c r="A112" s="9" t="s">
        <v>221</v>
      </c>
      <c r="B112" s="118"/>
      <c r="C112" s="119"/>
      <c r="D112" s="119"/>
      <c r="E112" s="119"/>
      <c r="F112" s="119"/>
      <c r="G112" s="120"/>
    </row>
    <row r="113" spans="1:7" x14ac:dyDescent="0.35">
      <c r="A113" s="9" t="s">
        <v>222</v>
      </c>
      <c r="B113" s="118"/>
      <c r="C113" s="119"/>
      <c r="D113" s="119"/>
      <c r="E113" s="119"/>
      <c r="F113" s="119"/>
      <c r="G113" s="120"/>
    </row>
    <row r="114" spans="1:7" x14ac:dyDescent="0.35">
      <c r="A114" s="9" t="s">
        <v>223</v>
      </c>
      <c r="B114" s="101" t="s">
        <v>168</v>
      </c>
      <c r="C114" s="102"/>
      <c r="D114" s="102"/>
      <c r="E114" s="102"/>
      <c r="F114" s="102"/>
      <c r="G114" s="103"/>
    </row>
    <row r="115" spans="1:7" x14ac:dyDescent="0.35">
      <c r="A115" s="121" t="s">
        <v>287</v>
      </c>
      <c r="B115" s="122"/>
      <c r="C115" s="122"/>
      <c r="D115" s="122"/>
      <c r="E115" s="122"/>
      <c r="F115" s="122"/>
      <c r="G115" s="123"/>
    </row>
    <row r="116" spans="1:7" x14ac:dyDescent="0.35">
      <c r="A116" s="9" t="s">
        <v>221</v>
      </c>
      <c r="B116" s="118"/>
      <c r="C116" s="119"/>
      <c r="D116" s="119"/>
      <c r="E116" s="119"/>
      <c r="F116" s="119"/>
      <c r="G116" s="120"/>
    </row>
    <row r="117" spans="1:7" x14ac:dyDescent="0.35">
      <c r="A117" s="9" t="s">
        <v>222</v>
      </c>
      <c r="B117" s="118"/>
      <c r="C117" s="119"/>
      <c r="D117" s="119"/>
      <c r="E117" s="119"/>
      <c r="F117" s="119"/>
      <c r="G117" s="120"/>
    </row>
    <row r="118" spans="1:7" x14ac:dyDescent="0.35">
      <c r="A118" s="9" t="s">
        <v>223</v>
      </c>
      <c r="B118" s="101" t="s">
        <v>168</v>
      </c>
      <c r="C118" s="102"/>
      <c r="D118" s="102"/>
      <c r="E118" s="102"/>
      <c r="F118" s="102"/>
      <c r="G118" s="103"/>
    </row>
    <row r="119" spans="1:7" x14ac:dyDescent="0.35">
      <c r="A119" s="121" t="s">
        <v>290</v>
      </c>
      <c r="B119" s="122"/>
      <c r="C119" s="122"/>
      <c r="D119" s="122"/>
      <c r="E119" s="122"/>
      <c r="F119" s="122"/>
      <c r="G119" s="123"/>
    </row>
    <row r="120" spans="1:7" x14ac:dyDescent="0.35">
      <c r="A120" s="9" t="s">
        <v>221</v>
      </c>
      <c r="B120" s="118"/>
      <c r="C120" s="119"/>
      <c r="D120" s="119"/>
      <c r="E120" s="119"/>
      <c r="F120" s="119"/>
      <c r="G120" s="120"/>
    </row>
    <row r="121" spans="1:7" x14ac:dyDescent="0.35">
      <c r="A121" s="9" t="s">
        <v>222</v>
      </c>
      <c r="B121" s="118"/>
      <c r="C121" s="119"/>
      <c r="D121" s="119"/>
      <c r="E121" s="119"/>
      <c r="F121" s="119"/>
      <c r="G121" s="120"/>
    </row>
    <row r="122" spans="1:7" x14ac:dyDescent="0.35">
      <c r="A122" s="9" t="s">
        <v>223</v>
      </c>
      <c r="B122" s="101" t="s">
        <v>168</v>
      </c>
      <c r="C122" s="102"/>
      <c r="D122" s="102"/>
      <c r="E122" s="102"/>
      <c r="F122" s="102"/>
      <c r="G122" s="103"/>
    </row>
    <row r="123" spans="1:7" x14ac:dyDescent="0.35">
      <c r="A123" s="69"/>
      <c r="B123" s="124"/>
      <c r="C123" s="124"/>
      <c r="D123" s="124"/>
      <c r="E123" s="124"/>
      <c r="F123" s="124"/>
      <c r="G123" s="70"/>
    </row>
    <row r="124" spans="1:7" ht="39.950000000000003" customHeight="1" x14ac:dyDescent="0.35">
      <c r="A124" s="125" t="s">
        <v>224</v>
      </c>
      <c r="B124" s="125"/>
      <c r="C124" s="125"/>
      <c r="D124" s="125"/>
      <c r="E124" s="125"/>
      <c r="F124" s="125"/>
      <c r="G124" s="125"/>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88"/>
  <sheetViews>
    <sheetView showGridLines="0" workbookViewId="0">
      <selection sqref="A1:B1"/>
    </sheetView>
  </sheetViews>
  <sheetFormatPr baseColWidth="10" defaultColWidth="11.19921875" defaultRowHeight="18" x14ac:dyDescent="0.35"/>
  <cols>
    <col min="1" max="1" width="24.796875" customWidth="1"/>
    <col min="2" max="2" width="28.3984375" customWidth="1"/>
    <col min="3" max="3" width="22" customWidth="1"/>
    <col min="4" max="4" width="21.5" customWidth="1"/>
    <col min="5" max="5" width="19.09765625" customWidth="1"/>
    <col min="6" max="6" width="27.3984375" customWidth="1"/>
    <col min="7" max="7" width="7.19921875" customWidth="1"/>
  </cols>
  <sheetData>
    <row r="1" spans="1:7" ht="51.75" customHeight="1" thickBot="1" x14ac:dyDescent="0.5">
      <c r="A1" s="54" t="s">
        <v>0</v>
      </c>
      <c r="B1" s="54"/>
      <c r="C1" s="54"/>
      <c r="D1" s="55" t="s">
        <v>1</v>
      </c>
      <c r="E1" s="55"/>
      <c r="F1" s="55"/>
      <c r="G1" s="55"/>
    </row>
    <row r="2" spans="1:7" ht="18.75" thickTop="1" x14ac:dyDescent="0.35">
      <c r="A2" s="56"/>
      <c r="B2" s="56"/>
      <c r="C2" s="56"/>
      <c r="D2" s="56"/>
      <c r="E2" s="56"/>
      <c r="F2" s="56"/>
      <c r="G2" s="56"/>
    </row>
    <row r="3" spans="1:7" x14ac:dyDescent="0.35">
      <c r="A3" s="57" t="s">
        <v>86</v>
      </c>
      <c r="B3" s="58"/>
      <c r="C3" s="58"/>
      <c r="D3" s="58"/>
      <c r="E3" s="58"/>
      <c r="F3" s="58"/>
      <c r="G3" s="59"/>
    </row>
    <row r="4" spans="1:7" x14ac:dyDescent="0.35">
      <c r="A4" s="60" t="s">
        <v>87</v>
      </c>
      <c r="B4" s="61"/>
      <c r="C4" s="62"/>
      <c r="D4" s="63" t="s">
        <v>291</v>
      </c>
      <c r="E4" s="64"/>
      <c r="F4" s="64"/>
      <c r="G4" s="65"/>
    </row>
    <row r="5" spans="1:7" x14ac:dyDescent="0.35">
      <c r="A5" s="60" t="s">
        <v>89</v>
      </c>
      <c r="B5" s="61"/>
      <c r="C5" s="62"/>
      <c r="D5" s="63" t="s">
        <v>90</v>
      </c>
      <c r="E5" s="64"/>
      <c r="F5" s="64"/>
      <c r="G5" s="65"/>
    </row>
    <row r="6" spans="1:7" x14ac:dyDescent="0.35">
      <c r="A6" s="60" t="s">
        <v>91</v>
      </c>
      <c r="B6" s="61"/>
      <c r="C6" s="62"/>
      <c r="D6" s="63" t="s">
        <v>226</v>
      </c>
      <c r="E6" s="64"/>
      <c r="F6" s="64"/>
      <c r="G6" s="65"/>
    </row>
    <row r="7" spans="1:7" ht="39.950000000000003" customHeight="1" x14ac:dyDescent="0.35">
      <c r="A7" s="60" t="s">
        <v>93</v>
      </c>
      <c r="B7" s="61"/>
      <c r="C7" s="62"/>
      <c r="D7" s="77" t="s">
        <v>227</v>
      </c>
      <c r="E7" s="78"/>
      <c r="F7" s="78"/>
      <c r="G7" s="79"/>
    </row>
    <row r="8" spans="1:7" x14ac:dyDescent="0.35">
      <c r="A8" s="66" t="s">
        <v>95</v>
      </c>
      <c r="B8" s="67"/>
      <c r="C8" s="67"/>
      <c r="D8" s="67"/>
      <c r="E8" s="67"/>
      <c r="F8" s="67"/>
      <c r="G8" s="68"/>
    </row>
    <row r="9" spans="1:7" x14ac:dyDescent="0.35">
      <c r="A9" s="69"/>
      <c r="B9" s="70"/>
      <c r="C9" s="71" t="s">
        <v>96</v>
      </c>
      <c r="D9" s="72"/>
      <c r="E9" s="1" t="s">
        <v>97</v>
      </c>
      <c r="F9" s="1" t="s">
        <v>98</v>
      </c>
      <c r="G9" s="1" t="s">
        <v>99</v>
      </c>
    </row>
    <row r="10" spans="1:7" x14ac:dyDescent="0.35">
      <c r="A10" s="69"/>
      <c r="B10" s="70"/>
      <c r="C10" s="73" t="s">
        <v>100</v>
      </c>
      <c r="D10" s="74"/>
      <c r="E10" s="2" t="s">
        <v>100</v>
      </c>
      <c r="F10" s="2" t="s">
        <v>100</v>
      </c>
      <c r="G10" s="2" t="s">
        <v>101</v>
      </c>
    </row>
    <row r="11" spans="1:7" x14ac:dyDescent="0.35">
      <c r="A11" s="75" t="s">
        <v>102</v>
      </c>
      <c r="B11" s="76"/>
      <c r="C11" s="3"/>
      <c r="D11" s="10">
        <v>1927.7964770000001</v>
      </c>
      <c r="E11" s="11">
        <v>757.314528</v>
      </c>
      <c r="F11" s="11">
        <v>805.4697764</v>
      </c>
      <c r="G11" s="11">
        <v>106.358685410034</v>
      </c>
    </row>
    <row r="12" spans="1:7" x14ac:dyDescent="0.35">
      <c r="A12" s="75" t="s">
        <v>103</v>
      </c>
      <c r="B12" s="76"/>
      <c r="C12" s="3"/>
      <c r="D12" s="10">
        <v>1995.667917</v>
      </c>
      <c r="E12" s="11">
        <v>820.84174399999995</v>
      </c>
      <c r="F12" s="11">
        <v>805.4697764</v>
      </c>
      <c r="G12" s="11">
        <v>98.127292171437105</v>
      </c>
    </row>
    <row r="13" spans="1:7" x14ac:dyDescent="0.35">
      <c r="A13" s="57" t="s">
        <v>104</v>
      </c>
      <c r="B13" s="58"/>
      <c r="C13" s="58"/>
      <c r="D13" s="58"/>
      <c r="E13" s="58"/>
      <c r="F13" s="58"/>
      <c r="G13" s="59"/>
    </row>
    <row r="14" spans="1:7" x14ac:dyDescent="0.35">
      <c r="A14" s="95" t="s">
        <v>105</v>
      </c>
      <c r="B14" s="96"/>
      <c r="C14" s="96"/>
      <c r="D14" s="96"/>
      <c r="E14" s="96"/>
      <c r="F14" s="96"/>
      <c r="G14" s="97"/>
    </row>
    <row r="15" spans="1:7" x14ac:dyDescent="0.35">
      <c r="A15" s="98" t="s">
        <v>106</v>
      </c>
      <c r="B15" s="99"/>
      <c r="C15" s="99"/>
      <c r="D15" s="99"/>
      <c r="E15" s="99"/>
      <c r="F15" s="99"/>
      <c r="G15" s="100"/>
    </row>
    <row r="16" spans="1:7" x14ac:dyDescent="0.35">
      <c r="A16" s="66" t="s">
        <v>107</v>
      </c>
      <c r="B16" s="67"/>
      <c r="C16" s="67"/>
      <c r="D16" s="67"/>
      <c r="E16" s="67"/>
      <c r="F16" s="67"/>
      <c r="G16" s="68"/>
    </row>
    <row r="17" spans="1:7" x14ac:dyDescent="0.35">
      <c r="A17" s="80" t="s">
        <v>108</v>
      </c>
      <c r="B17" s="81"/>
      <c r="C17" s="81"/>
      <c r="D17" s="81"/>
      <c r="E17" s="81"/>
      <c r="F17" s="81"/>
      <c r="G17" s="82"/>
    </row>
    <row r="18" spans="1:7" x14ac:dyDescent="0.35">
      <c r="A18" s="83" t="s">
        <v>109</v>
      </c>
      <c r="B18" s="84"/>
      <c r="C18" s="84"/>
      <c r="D18" s="84"/>
      <c r="E18" s="84"/>
      <c r="F18" s="84"/>
      <c r="G18" s="85"/>
    </row>
    <row r="19" spans="1:7" x14ac:dyDescent="0.35">
      <c r="A19" s="86" t="s">
        <v>137</v>
      </c>
      <c r="B19" s="87"/>
      <c r="C19" s="87"/>
      <c r="D19" s="87"/>
      <c r="E19" s="87"/>
      <c r="F19" s="87"/>
      <c r="G19" s="88"/>
    </row>
    <row r="20" spans="1:7" x14ac:dyDescent="0.35">
      <c r="A20" s="89" t="s">
        <v>111</v>
      </c>
      <c r="B20" s="90"/>
      <c r="C20" s="90"/>
      <c r="D20" s="90"/>
      <c r="E20" s="90"/>
      <c r="F20" s="90"/>
      <c r="G20" s="91"/>
    </row>
    <row r="21" spans="1:7" x14ac:dyDescent="0.35">
      <c r="A21" s="92" t="s">
        <v>292</v>
      </c>
      <c r="B21" s="93"/>
      <c r="C21" s="93"/>
      <c r="D21" s="93"/>
      <c r="E21" s="93"/>
      <c r="F21" s="93"/>
      <c r="G21" s="94"/>
    </row>
    <row r="22" spans="1:7" x14ac:dyDescent="0.35">
      <c r="A22" s="89" t="s">
        <v>111</v>
      </c>
      <c r="B22" s="90"/>
      <c r="C22" s="90"/>
      <c r="D22" s="90"/>
      <c r="E22" s="90"/>
      <c r="F22" s="90"/>
      <c r="G22" s="91"/>
    </row>
    <row r="23" spans="1:7" x14ac:dyDescent="0.35">
      <c r="A23" s="92" t="s">
        <v>228</v>
      </c>
      <c r="B23" s="93"/>
      <c r="C23" s="93"/>
      <c r="D23" s="93"/>
      <c r="E23" s="93"/>
      <c r="F23" s="93"/>
      <c r="G23" s="94"/>
    </row>
    <row r="24" spans="1:7" x14ac:dyDescent="0.35">
      <c r="A24" s="89" t="s">
        <v>111</v>
      </c>
      <c r="B24" s="90"/>
      <c r="C24" s="90"/>
      <c r="D24" s="90"/>
      <c r="E24" s="90"/>
      <c r="F24" s="90"/>
      <c r="G24" s="91"/>
    </row>
    <row r="25" spans="1:7" x14ac:dyDescent="0.35">
      <c r="A25" s="92" t="s">
        <v>229</v>
      </c>
      <c r="B25" s="93"/>
      <c r="C25" s="93"/>
      <c r="D25" s="93"/>
      <c r="E25" s="93"/>
      <c r="F25" s="93"/>
      <c r="G25" s="94"/>
    </row>
    <row r="26" spans="1:7" x14ac:dyDescent="0.35">
      <c r="A26" s="89" t="s">
        <v>111</v>
      </c>
      <c r="B26" s="90"/>
      <c r="C26" s="90"/>
      <c r="D26" s="90"/>
      <c r="E26" s="90"/>
      <c r="F26" s="90"/>
      <c r="G26" s="91"/>
    </row>
    <row r="27" spans="1:7" x14ac:dyDescent="0.35">
      <c r="A27" s="92" t="s">
        <v>272</v>
      </c>
      <c r="B27" s="93"/>
      <c r="C27" s="93"/>
      <c r="D27" s="93"/>
      <c r="E27" s="93"/>
      <c r="F27" s="93"/>
      <c r="G27" s="94"/>
    </row>
    <row r="28" spans="1:7" x14ac:dyDescent="0.35">
      <c r="A28" s="89" t="s">
        <v>111</v>
      </c>
      <c r="B28" s="90"/>
      <c r="C28" s="90"/>
      <c r="D28" s="90"/>
      <c r="E28" s="90"/>
      <c r="F28" s="90"/>
      <c r="G28" s="91"/>
    </row>
    <row r="29" spans="1:7" x14ac:dyDescent="0.35">
      <c r="A29" s="104" t="s">
        <v>138</v>
      </c>
      <c r="B29" s="105"/>
      <c r="C29" s="105"/>
      <c r="D29" s="105"/>
      <c r="E29" s="105"/>
      <c r="F29" s="105"/>
      <c r="G29" s="106"/>
    </row>
    <row r="30" spans="1:7" x14ac:dyDescent="0.35">
      <c r="A30" s="57" t="s">
        <v>139</v>
      </c>
      <c r="B30" s="58"/>
      <c r="C30" s="58"/>
      <c r="D30" s="58"/>
      <c r="E30" s="58"/>
      <c r="F30" s="58"/>
      <c r="G30" s="59"/>
    </row>
    <row r="31" spans="1:7" x14ac:dyDescent="0.35">
      <c r="A31" s="63" t="s">
        <v>140</v>
      </c>
      <c r="B31" s="65"/>
      <c r="C31" s="101" t="s">
        <v>141</v>
      </c>
      <c r="D31" s="102"/>
      <c r="E31" s="102"/>
      <c r="F31" s="102"/>
      <c r="G31" s="103"/>
    </row>
    <row r="32" spans="1:7" x14ac:dyDescent="0.35">
      <c r="A32" s="63" t="s">
        <v>142</v>
      </c>
      <c r="B32" s="65"/>
      <c r="C32" s="101" t="s">
        <v>143</v>
      </c>
      <c r="D32" s="102"/>
      <c r="E32" s="102"/>
      <c r="F32" s="102"/>
      <c r="G32" s="103"/>
    </row>
    <row r="33" spans="1:7" x14ac:dyDescent="0.35">
      <c r="A33" s="63" t="s">
        <v>144</v>
      </c>
      <c r="B33" s="65"/>
      <c r="C33" s="101" t="s">
        <v>293</v>
      </c>
      <c r="D33" s="102"/>
      <c r="E33" s="102"/>
      <c r="F33" s="102"/>
      <c r="G33" s="103"/>
    </row>
    <row r="34" spans="1:7" x14ac:dyDescent="0.35">
      <c r="A34" s="63" t="s">
        <v>146</v>
      </c>
      <c r="B34" s="65"/>
      <c r="C34" s="101" t="s">
        <v>294</v>
      </c>
      <c r="D34" s="102"/>
      <c r="E34" s="102"/>
      <c r="F34" s="102"/>
      <c r="G34" s="103"/>
    </row>
    <row r="35" spans="1:7" x14ac:dyDescent="0.35">
      <c r="A35" s="66" t="s">
        <v>148</v>
      </c>
      <c r="B35" s="67"/>
      <c r="C35" s="67"/>
      <c r="D35" s="67"/>
      <c r="E35" s="67"/>
      <c r="F35" s="67"/>
      <c r="G35" s="68"/>
    </row>
    <row r="36" spans="1:7" x14ac:dyDescent="0.35">
      <c r="A36" s="109" t="s">
        <v>149</v>
      </c>
      <c r="B36" s="110"/>
      <c r="C36" s="110"/>
      <c r="D36" s="110"/>
      <c r="E36" s="110"/>
      <c r="F36" s="110"/>
      <c r="G36" s="111"/>
    </row>
    <row r="37" spans="1:7" x14ac:dyDescent="0.35">
      <c r="A37" s="112" t="s">
        <v>150</v>
      </c>
      <c r="B37" s="113"/>
      <c r="C37" s="113"/>
      <c r="D37" s="113"/>
      <c r="E37" s="114"/>
      <c r="F37" s="112" t="s">
        <v>151</v>
      </c>
      <c r="G37" s="114"/>
    </row>
    <row r="38" spans="1:7" x14ac:dyDescent="0.35">
      <c r="A38" s="115" t="s">
        <v>152</v>
      </c>
      <c r="B38" s="115" t="s">
        <v>153</v>
      </c>
      <c r="C38" s="115" t="s">
        <v>154</v>
      </c>
      <c r="D38" s="115" t="s">
        <v>155</v>
      </c>
      <c r="E38" s="115" t="s">
        <v>156</v>
      </c>
      <c r="F38" s="4" t="s">
        <v>157</v>
      </c>
      <c r="G38" s="4">
        <v>0.51</v>
      </c>
    </row>
    <row r="39" spans="1:7" x14ac:dyDescent="0.35">
      <c r="A39" s="116"/>
      <c r="B39" s="116"/>
      <c r="C39" s="116"/>
      <c r="D39" s="116"/>
      <c r="E39" s="116"/>
      <c r="F39" s="4" t="s">
        <v>158</v>
      </c>
      <c r="G39" s="4">
        <v>0.51</v>
      </c>
    </row>
    <row r="40" spans="1:7" x14ac:dyDescent="0.35">
      <c r="A40" s="116"/>
      <c r="B40" s="116"/>
      <c r="C40" s="116"/>
      <c r="D40" s="116"/>
      <c r="E40" s="116"/>
      <c r="F40" s="4" t="s">
        <v>159</v>
      </c>
      <c r="G40" s="5"/>
    </row>
    <row r="41" spans="1:7" x14ac:dyDescent="0.35">
      <c r="A41" s="117"/>
      <c r="B41" s="117"/>
      <c r="C41" s="117"/>
      <c r="D41" s="117"/>
      <c r="E41" s="117"/>
      <c r="F41" s="4" t="s">
        <v>160</v>
      </c>
      <c r="G41" s="5"/>
    </row>
    <row r="42" spans="1:7" x14ac:dyDescent="0.35">
      <c r="A42" s="6"/>
      <c r="B42" s="107" t="s">
        <v>295</v>
      </c>
      <c r="C42" s="107" t="s">
        <v>296</v>
      </c>
      <c r="D42" s="107" t="s">
        <v>297</v>
      </c>
      <c r="E42" s="107" t="s">
        <v>164</v>
      </c>
      <c r="F42" s="4" t="s">
        <v>165</v>
      </c>
      <c r="G42" s="5"/>
    </row>
    <row r="43" spans="1:7" x14ac:dyDescent="0.35">
      <c r="A43" s="7" t="s">
        <v>298</v>
      </c>
      <c r="B43" s="108"/>
      <c r="C43" s="108"/>
      <c r="D43" s="108"/>
      <c r="E43" s="108"/>
      <c r="F43" s="4" t="s">
        <v>167</v>
      </c>
      <c r="G43" s="8" t="s">
        <v>168</v>
      </c>
    </row>
    <row r="44" spans="1:7" x14ac:dyDescent="0.35">
      <c r="A44" s="109" t="s">
        <v>169</v>
      </c>
      <c r="B44" s="110"/>
      <c r="C44" s="110"/>
      <c r="D44" s="110"/>
      <c r="E44" s="110"/>
      <c r="F44" s="110"/>
      <c r="G44" s="111"/>
    </row>
    <row r="45" spans="1:7" x14ac:dyDescent="0.35">
      <c r="A45" s="112" t="s">
        <v>150</v>
      </c>
      <c r="B45" s="113"/>
      <c r="C45" s="113"/>
      <c r="D45" s="113"/>
      <c r="E45" s="114"/>
      <c r="F45" s="112" t="s">
        <v>151</v>
      </c>
      <c r="G45" s="114"/>
    </row>
    <row r="46" spans="1:7" x14ac:dyDescent="0.35">
      <c r="A46" s="115" t="s">
        <v>152</v>
      </c>
      <c r="B46" s="115" t="s">
        <v>153</v>
      </c>
      <c r="C46" s="115" t="s">
        <v>154</v>
      </c>
      <c r="D46" s="115" t="s">
        <v>155</v>
      </c>
      <c r="E46" s="115" t="s">
        <v>156</v>
      </c>
      <c r="F46" s="4" t="s">
        <v>157</v>
      </c>
      <c r="G46" s="4">
        <v>0.02</v>
      </c>
    </row>
    <row r="47" spans="1:7" x14ac:dyDescent="0.35">
      <c r="A47" s="116"/>
      <c r="B47" s="116"/>
      <c r="C47" s="116"/>
      <c r="D47" s="116"/>
      <c r="E47" s="116"/>
      <c r="F47" s="4" t="s">
        <v>158</v>
      </c>
      <c r="G47" s="4">
        <v>0.02</v>
      </c>
    </row>
    <row r="48" spans="1:7" x14ac:dyDescent="0.35">
      <c r="A48" s="116"/>
      <c r="B48" s="116"/>
      <c r="C48" s="116"/>
      <c r="D48" s="116"/>
      <c r="E48" s="116"/>
      <c r="F48" s="4" t="s">
        <v>159</v>
      </c>
      <c r="G48" s="5"/>
    </row>
    <row r="49" spans="1:7" x14ac:dyDescent="0.35">
      <c r="A49" s="117"/>
      <c r="B49" s="117"/>
      <c r="C49" s="117"/>
      <c r="D49" s="117"/>
      <c r="E49" s="117"/>
      <c r="F49" s="4" t="s">
        <v>160</v>
      </c>
      <c r="G49" s="5"/>
    </row>
    <row r="50" spans="1:7" x14ac:dyDescent="0.35">
      <c r="A50" s="6"/>
      <c r="B50" s="107" t="s">
        <v>299</v>
      </c>
      <c r="C50" s="107" t="s">
        <v>300</v>
      </c>
      <c r="D50" s="107" t="s">
        <v>301</v>
      </c>
      <c r="E50" s="107" t="s">
        <v>164</v>
      </c>
      <c r="F50" s="4" t="s">
        <v>165</v>
      </c>
      <c r="G50" s="5"/>
    </row>
    <row r="51" spans="1:7" ht="28.5" x14ac:dyDescent="0.35">
      <c r="A51" s="7" t="s">
        <v>302</v>
      </c>
      <c r="B51" s="108"/>
      <c r="C51" s="108"/>
      <c r="D51" s="108"/>
      <c r="E51" s="108"/>
      <c r="F51" s="4" t="s">
        <v>167</v>
      </c>
      <c r="G51" s="8" t="s">
        <v>168</v>
      </c>
    </row>
    <row r="52" spans="1:7" x14ac:dyDescent="0.35">
      <c r="A52" s="109" t="s">
        <v>174</v>
      </c>
      <c r="B52" s="110"/>
      <c r="C52" s="110"/>
      <c r="D52" s="110"/>
      <c r="E52" s="110"/>
      <c r="F52" s="110"/>
      <c r="G52" s="111"/>
    </row>
    <row r="53" spans="1:7" x14ac:dyDescent="0.35">
      <c r="A53" s="112" t="s">
        <v>150</v>
      </c>
      <c r="B53" s="113"/>
      <c r="C53" s="113"/>
      <c r="D53" s="113"/>
      <c r="E53" s="114"/>
      <c r="F53" s="112" t="s">
        <v>151</v>
      </c>
      <c r="G53" s="114"/>
    </row>
    <row r="54" spans="1:7" x14ac:dyDescent="0.35">
      <c r="A54" s="115" t="s">
        <v>152</v>
      </c>
      <c r="B54" s="115" t="s">
        <v>153</v>
      </c>
      <c r="C54" s="115" t="s">
        <v>154</v>
      </c>
      <c r="D54" s="115" t="s">
        <v>155</v>
      </c>
      <c r="E54" s="115" t="s">
        <v>156</v>
      </c>
      <c r="F54" s="4" t="s">
        <v>157</v>
      </c>
      <c r="G54" s="4">
        <v>0</v>
      </c>
    </row>
    <row r="55" spans="1:7" x14ac:dyDescent="0.35">
      <c r="A55" s="116"/>
      <c r="B55" s="116"/>
      <c r="C55" s="116"/>
      <c r="D55" s="116"/>
      <c r="E55" s="116"/>
      <c r="F55" s="4" t="s">
        <v>158</v>
      </c>
      <c r="G55" s="4">
        <v>0</v>
      </c>
    </row>
    <row r="56" spans="1:7" x14ac:dyDescent="0.35">
      <c r="A56" s="116"/>
      <c r="B56" s="116"/>
      <c r="C56" s="116"/>
      <c r="D56" s="116"/>
      <c r="E56" s="116"/>
      <c r="F56" s="4" t="s">
        <v>159</v>
      </c>
      <c r="G56" s="4">
        <v>0</v>
      </c>
    </row>
    <row r="57" spans="1:7" x14ac:dyDescent="0.35">
      <c r="A57" s="117"/>
      <c r="B57" s="117"/>
      <c r="C57" s="117"/>
      <c r="D57" s="117"/>
      <c r="E57" s="117"/>
      <c r="F57" s="4" t="s">
        <v>160</v>
      </c>
      <c r="G57" s="4">
        <v>0</v>
      </c>
    </row>
    <row r="58" spans="1:7" x14ac:dyDescent="0.35">
      <c r="A58" s="6"/>
      <c r="B58" s="107" t="s">
        <v>303</v>
      </c>
      <c r="C58" s="107" t="s">
        <v>304</v>
      </c>
      <c r="D58" s="107" t="s">
        <v>172</v>
      </c>
      <c r="E58" s="107" t="s">
        <v>197</v>
      </c>
      <c r="F58" s="4" t="s">
        <v>165</v>
      </c>
      <c r="G58" s="5"/>
    </row>
    <row r="59" spans="1:7" x14ac:dyDescent="0.35">
      <c r="A59" s="7" t="s">
        <v>305</v>
      </c>
      <c r="B59" s="108"/>
      <c r="C59" s="108"/>
      <c r="D59" s="108"/>
      <c r="E59" s="108"/>
      <c r="F59" s="4" t="s">
        <v>167</v>
      </c>
      <c r="G59" s="8" t="s">
        <v>168</v>
      </c>
    </row>
    <row r="60" spans="1:7" x14ac:dyDescent="0.35">
      <c r="A60" s="115" t="s">
        <v>152</v>
      </c>
      <c r="B60" s="115" t="s">
        <v>153</v>
      </c>
      <c r="C60" s="115" t="s">
        <v>154</v>
      </c>
      <c r="D60" s="115" t="s">
        <v>155</v>
      </c>
      <c r="E60" s="115" t="s">
        <v>156</v>
      </c>
      <c r="F60" s="4" t="s">
        <v>157</v>
      </c>
      <c r="G60" s="4">
        <v>3.14</v>
      </c>
    </row>
    <row r="61" spans="1:7" x14ac:dyDescent="0.35">
      <c r="A61" s="116"/>
      <c r="B61" s="116"/>
      <c r="C61" s="116"/>
      <c r="D61" s="116"/>
      <c r="E61" s="116"/>
      <c r="F61" s="4" t="s">
        <v>158</v>
      </c>
      <c r="G61" s="4">
        <v>3.14</v>
      </c>
    </row>
    <row r="62" spans="1:7" x14ac:dyDescent="0.35">
      <c r="A62" s="116"/>
      <c r="B62" s="116"/>
      <c r="C62" s="116"/>
      <c r="D62" s="116"/>
      <c r="E62" s="116"/>
      <c r="F62" s="4" t="s">
        <v>159</v>
      </c>
      <c r="G62" s="5"/>
    </row>
    <row r="63" spans="1:7" x14ac:dyDescent="0.35">
      <c r="A63" s="117"/>
      <c r="B63" s="117"/>
      <c r="C63" s="117"/>
      <c r="D63" s="117"/>
      <c r="E63" s="117"/>
      <c r="F63" s="4" t="s">
        <v>160</v>
      </c>
      <c r="G63" s="5"/>
    </row>
    <row r="64" spans="1:7" x14ac:dyDescent="0.35">
      <c r="A64" s="6"/>
      <c r="B64" s="107" t="s">
        <v>306</v>
      </c>
      <c r="C64" s="107" t="s">
        <v>307</v>
      </c>
      <c r="D64" s="107" t="s">
        <v>172</v>
      </c>
      <c r="E64" s="107" t="s">
        <v>255</v>
      </c>
      <c r="F64" s="4" t="s">
        <v>165</v>
      </c>
      <c r="G64" s="5"/>
    </row>
    <row r="65" spans="1:7" ht="28.5" x14ac:dyDescent="0.35">
      <c r="A65" s="7" t="s">
        <v>308</v>
      </c>
      <c r="B65" s="108"/>
      <c r="C65" s="108"/>
      <c r="D65" s="108"/>
      <c r="E65" s="108"/>
      <c r="F65" s="4" t="s">
        <v>167</v>
      </c>
      <c r="G65" s="8" t="s">
        <v>168</v>
      </c>
    </row>
    <row r="66" spans="1:7" x14ac:dyDescent="0.35">
      <c r="A66" s="115" t="s">
        <v>152</v>
      </c>
      <c r="B66" s="115" t="s">
        <v>153</v>
      </c>
      <c r="C66" s="115" t="s">
        <v>154</v>
      </c>
      <c r="D66" s="115" t="s">
        <v>155</v>
      </c>
      <c r="E66" s="115" t="s">
        <v>156</v>
      </c>
      <c r="F66" s="4" t="s">
        <v>157</v>
      </c>
      <c r="G66" s="4">
        <v>100</v>
      </c>
    </row>
    <row r="67" spans="1:7" x14ac:dyDescent="0.35">
      <c r="A67" s="116"/>
      <c r="B67" s="116"/>
      <c r="C67" s="116"/>
      <c r="D67" s="116"/>
      <c r="E67" s="116"/>
      <c r="F67" s="4" t="s">
        <v>158</v>
      </c>
      <c r="G67" s="4">
        <v>100</v>
      </c>
    </row>
    <row r="68" spans="1:7" x14ac:dyDescent="0.35">
      <c r="A68" s="116"/>
      <c r="B68" s="116"/>
      <c r="C68" s="116"/>
      <c r="D68" s="116"/>
      <c r="E68" s="116"/>
      <c r="F68" s="4" t="s">
        <v>159</v>
      </c>
      <c r="G68" s="4">
        <v>0</v>
      </c>
    </row>
    <row r="69" spans="1:7" x14ac:dyDescent="0.35">
      <c r="A69" s="117"/>
      <c r="B69" s="117"/>
      <c r="C69" s="117"/>
      <c r="D69" s="117"/>
      <c r="E69" s="117"/>
      <c r="F69" s="4" t="s">
        <v>160</v>
      </c>
      <c r="G69" s="4">
        <v>0</v>
      </c>
    </row>
    <row r="70" spans="1:7" x14ac:dyDescent="0.35">
      <c r="A70" s="6"/>
      <c r="B70" s="107" t="s">
        <v>309</v>
      </c>
      <c r="C70" s="107" t="s">
        <v>310</v>
      </c>
      <c r="D70" s="107" t="s">
        <v>172</v>
      </c>
      <c r="E70" s="107" t="s">
        <v>239</v>
      </c>
      <c r="F70" s="4" t="s">
        <v>165</v>
      </c>
      <c r="G70" s="5"/>
    </row>
    <row r="71" spans="1:7" x14ac:dyDescent="0.35">
      <c r="A71" s="7" t="s">
        <v>311</v>
      </c>
      <c r="B71" s="108"/>
      <c r="C71" s="108"/>
      <c r="D71" s="108"/>
      <c r="E71" s="108"/>
      <c r="F71" s="4" t="s">
        <v>167</v>
      </c>
      <c r="G71" s="8" t="s">
        <v>168</v>
      </c>
    </row>
    <row r="72" spans="1:7" x14ac:dyDescent="0.35">
      <c r="A72" s="115" t="s">
        <v>152</v>
      </c>
      <c r="B72" s="115" t="s">
        <v>153</v>
      </c>
      <c r="C72" s="115" t="s">
        <v>154</v>
      </c>
      <c r="D72" s="115" t="s">
        <v>155</v>
      </c>
      <c r="E72" s="115" t="s">
        <v>156</v>
      </c>
      <c r="F72" s="4" t="s">
        <v>157</v>
      </c>
      <c r="G72" s="4">
        <v>100</v>
      </c>
    </row>
    <row r="73" spans="1:7" x14ac:dyDescent="0.35">
      <c r="A73" s="116"/>
      <c r="B73" s="116"/>
      <c r="C73" s="116"/>
      <c r="D73" s="116"/>
      <c r="E73" s="116"/>
      <c r="F73" s="4" t="s">
        <v>158</v>
      </c>
      <c r="G73" s="4">
        <v>100</v>
      </c>
    </row>
    <row r="74" spans="1:7" x14ac:dyDescent="0.35">
      <c r="A74" s="116"/>
      <c r="B74" s="116"/>
      <c r="C74" s="116"/>
      <c r="D74" s="116"/>
      <c r="E74" s="116"/>
      <c r="F74" s="4" t="s">
        <v>159</v>
      </c>
      <c r="G74" s="4">
        <v>0</v>
      </c>
    </row>
    <row r="75" spans="1:7" x14ac:dyDescent="0.35">
      <c r="A75" s="117"/>
      <c r="B75" s="117"/>
      <c r="C75" s="117"/>
      <c r="D75" s="117"/>
      <c r="E75" s="117"/>
      <c r="F75" s="4" t="s">
        <v>160</v>
      </c>
      <c r="G75" s="4">
        <v>0</v>
      </c>
    </row>
    <row r="76" spans="1:7" x14ac:dyDescent="0.35">
      <c r="A76" s="6"/>
      <c r="B76" s="107" t="s">
        <v>312</v>
      </c>
      <c r="C76" s="107" t="s">
        <v>313</v>
      </c>
      <c r="D76" s="107" t="s">
        <v>172</v>
      </c>
      <c r="E76" s="107" t="s">
        <v>164</v>
      </c>
      <c r="F76" s="4" t="s">
        <v>165</v>
      </c>
      <c r="G76" s="5"/>
    </row>
    <row r="77" spans="1:7" ht="42" x14ac:dyDescent="0.35">
      <c r="A77" s="7" t="s">
        <v>314</v>
      </c>
      <c r="B77" s="108"/>
      <c r="C77" s="108"/>
      <c r="D77" s="108"/>
      <c r="E77" s="108"/>
      <c r="F77" s="4" t="s">
        <v>167</v>
      </c>
      <c r="G77" s="8" t="s">
        <v>168</v>
      </c>
    </row>
    <row r="78" spans="1:7" x14ac:dyDescent="0.35">
      <c r="A78" s="109" t="s">
        <v>193</v>
      </c>
      <c r="B78" s="110"/>
      <c r="C78" s="110"/>
      <c r="D78" s="110"/>
      <c r="E78" s="110"/>
      <c r="F78" s="110"/>
      <c r="G78" s="111"/>
    </row>
    <row r="79" spans="1:7" x14ac:dyDescent="0.35">
      <c r="A79" s="112" t="s">
        <v>150</v>
      </c>
      <c r="B79" s="113"/>
      <c r="C79" s="113"/>
      <c r="D79" s="113"/>
      <c r="E79" s="114"/>
      <c r="F79" s="112" t="s">
        <v>151</v>
      </c>
      <c r="G79" s="114"/>
    </row>
    <row r="80" spans="1:7" x14ac:dyDescent="0.35">
      <c r="A80" s="115" t="s">
        <v>152</v>
      </c>
      <c r="B80" s="115" t="s">
        <v>153</v>
      </c>
      <c r="C80" s="115" t="s">
        <v>154</v>
      </c>
      <c r="D80" s="115" t="s">
        <v>155</v>
      </c>
      <c r="E80" s="115" t="s">
        <v>156</v>
      </c>
      <c r="F80" s="4" t="s">
        <v>157</v>
      </c>
      <c r="G80" s="4">
        <v>0</v>
      </c>
    </row>
    <row r="81" spans="1:7" x14ac:dyDescent="0.35">
      <c r="A81" s="116"/>
      <c r="B81" s="116"/>
      <c r="C81" s="116"/>
      <c r="D81" s="116"/>
      <c r="E81" s="116"/>
      <c r="F81" s="4" t="s">
        <v>158</v>
      </c>
      <c r="G81" s="4">
        <v>0</v>
      </c>
    </row>
    <row r="82" spans="1:7" x14ac:dyDescent="0.35">
      <c r="A82" s="116"/>
      <c r="B82" s="116"/>
      <c r="C82" s="116"/>
      <c r="D82" s="116"/>
      <c r="E82" s="116"/>
      <c r="F82" s="4" t="s">
        <v>159</v>
      </c>
      <c r="G82" s="4">
        <v>0</v>
      </c>
    </row>
    <row r="83" spans="1:7" x14ac:dyDescent="0.35">
      <c r="A83" s="117"/>
      <c r="B83" s="117"/>
      <c r="C83" s="117"/>
      <c r="D83" s="117"/>
      <c r="E83" s="117"/>
      <c r="F83" s="4" t="s">
        <v>160</v>
      </c>
      <c r="G83" s="4">
        <v>0</v>
      </c>
    </row>
    <row r="84" spans="1:7" x14ac:dyDescent="0.35">
      <c r="A84" s="6"/>
      <c r="B84" s="107" t="s">
        <v>315</v>
      </c>
      <c r="C84" s="107" t="s">
        <v>316</v>
      </c>
      <c r="D84" s="107" t="s">
        <v>172</v>
      </c>
      <c r="E84" s="107" t="s">
        <v>197</v>
      </c>
      <c r="F84" s="4" t="s">
        <v>165</v>
      </c>
      <c r="G84" s="5"/>
    </row>
    <row r="85" spans="1:7" ht="42" x14ac:dyDescent="0.35">
      <c r="A85" s="7" t="s">
        <v>317</v>
      </c>
      <c r="B85" s="108"/>
      <c r="C85" s="108"/>
      <c r="D85" s="108"/>
      <c r="E85" s="108"/>
      <c r="F85" s="4" t="s">
        <v>167</v>
      </c>
      <c r="G85" s="8" t="s">
        <v>168</v>
      </c>
    </row>
    <row r="86" spans="1:7" x14ac:dyDescent="0.35">
      <c r="A86" s="115" t="s">
        <v>152</v>
      </c>
      <c r="B86" s="115" t="s">
        <v>153</v>
      </c>
      <c r="C86" s="115" t="s">
        <v>154</v>
      </c>
      <c r="D86" s="115" t="s">
        <v>155</v>
      </c>
      <c r="E86" s="115" t="s">
        <v>156</v>
      </c>
      <c r="F86" s="4" t="s">
        <v>157</v>
      </c>
      <c r="G86" s="4">
        <v>75</v>
      </c>
    </row>
    <row r="87" spans="1:7" x14ac:dyDescent="0.35">
      <c r="A87" s="116"/>
      <c r="B87" s="116"/>
      <c r="C87" s="116"/>
      <c r="D87" s="116"/>
      <c r="E87" s="116"/>
      <c r="F87" s="4" t="s">
        <v>158</v>
      </c>
      <c r="G87" s="4">
        <v>75</v>
      </c>
    </row>
    <row r="88" spans="1:7" x14ac:dyDescent="0.35">
      <c r="A88" s="116"/>
      <c r="B88" s="116"/>
      <c r="C88" s="116"/>
      <c r="D88" s="116"/>
      <c r="E88" s="116"/>
      <c r="F88" s="4" t="s">
        <v>159</v>
      </c>
      <c r="G88" s="4">
        <v>0</v>
      </c>
    </row>
    <row r="89" spans="1:7" x14ac:dyDescent="0.35">
      <c r="A89" s="117"/>
      <c r="B89" s="117"/>
      <c r="C89" s="117"/>
      <c r="D89" s="117"/>
      <c r="E89" s="117"/>
      <c r="F89" s="4" t="s">
        <v>160</v>
      </c>
      <c r="G89" s="4">
        <v>0</v>
      </c>
    </row>
    <row r="90" spans="1:7" x14ac:dyDescent="0.35">
      <c r="A90" s="6"/>
      <c r="B90" s="107" t="s">
        <v>318</v>
      </c>
      <c r="C90" s="107" t="s">
        <v>319</v>
      </c>
      <c r="D90" s="107" t="s">
        <v>172</v>
      </c>
      <c r="E90" s="107" t="s">
        <v>255</v>
      </c>
      <c r="F90" s="4" t="s">
        <v>165</v>
      </c>
      <c r="G90" s="5"/>
    </row>
    <row r="91" spans="1:7" x14ac:dyDescent="0.35">
      <c r="A91" s="7" t="s">
        <v>320</v>
      </c>
      <c r="B91" s="108"/>
      <c r="C91" s="108"/>
      <c r="D91" s="108"/>
      <c r="E91" s="108"/>
      <c r="F91" s="4" t="s">
        <v>167</v>
      </c>
      <c r="G91" s="8" t="s">
        <v>168</v>
      </c>
    </row>
    <row r="92" spans="1:7" x14ac:dyDescent="0.35">
      <c r="A92" s="115" t="s">
        <v>152</v>
      </c>
      <c r="B92" s="115" t="s">
        <v>153</v>
      </c>
      <c r="C92" s="115" t="s">
        <v>154</v>
      </c>
      <c r="D92" s="115" t="s">
        <v>155</v>
      </c>
      <c r="E92" s="115" t="s">
        <v>156</v>
      </c>
      <c r="F92" s="4" t="s">
        <v>157</v>
      </c>
      <c r="G92" s="4">
        <v>100</v>
      </c>
    </row>
    <row r="93" spans="1:7" x14ac:dyDescent="0.35">
      <c r="A93" s="116"/>
      <c r="B93" s="116"/>
      <c r="C93" s="116"/>
      <c r="D93" s="116"/>
      <c r="E93" s="116"/>
      <c r="F93" s="4" t="s">
        <v>158</v>
      </c>
      <c r="G93" s="4">
        <v>100</v>
      </c>
    </row>
    <row r="94" spans="1:7" x14ac:dyDescent="0.35">
      <c r="A94" s="116"/>
      <c r="B94" s="116"/>
      <c r="C94" s="116"/>
      <c r="D94" s="116"/>
      <c r="E94" s="116"/>
      <c r="F94" s="4" t="s">
        <v>159</v>
      </c>
      <c r="G94" s="4">
        <v>0</v>
      </c>
    </row>
    <row r="95" spans="1:7" x14ac:dyDescent="0.35">
      <c r="A95" s="117"/>
      <c r="B95" s="117"/>
      <c r="C95" s="117"/>
      <c r="D95" s="117"/>
      <c r="E95" s="117"/>
      <c r="F95" s="4" t="s">
        <v>160</v>
      </c>
      <c r="G95" s="4">
        <v>0</v>
      </c>
    </row>
    <row r="96" spans="1:7" x14ac:dyDescent="0.35">
      <c r="A96" s="6"/>
      <c r="B96" s="107" t="s">
        <v>321</v>
      </c>
      <c r="C96" s="107" t="s">
        <v>322</v>
      </c>
      <c r="D96" s="107" t="s">
        <v>172</v>
      </c>
      <c r="E96" s="107" t="s">
        <v>197</v>
      </c>
      <c r="F96" s="4" t="s">
        <v>165</v>
      </c>
      <c r="G96" s="5"/>
    </row>
    <row r="97" spans="1:7" ht="28.5" x14ac:dyDescent="0.35">
      <c r="A97" s="7" t="s">
        <v>323</v>
      </c>
      <c r="B97" s="108"/>
      <c r="C97" s="108"/>
      <c r="D97" s="108"/>
      <c r="E97" s="108"/>
      <c r="F97" s="4" t="s">
        <v>167</v>
      </c>
      <c r="G97" s="8" t="s">
        <v>168</v>
      </c>
    </row>
    <row r="98" spans="1:7" x14ac:dyDescent="0.35">
      <c r="A98" s="115" t="s">
        <v>152</v>
      </c>
      <c r="B98" s="115" t="s">
        <v>153</v>
      </c>
      <c r="C98" s="115" t="s">
        <v>154</v>
      </c>
      <c r="D98" s="115" t="s">
        <v>155</v>
      </c>
      <c r="E98" s="115" t="s">
        <v>156</v>
      </c>
      <c r="F98" s="4" t="s">
        <v>157</v>
      </c>
      <c r="G98" s="4">
        <v>14.95</v>
      </c>
    </row>
    <row r="99" spans="1:7" x14ac:dyDescent="0.35">
      <c r="A99" s="116"/>
      <c r="B99" s="116"/>
      <c r="C99" s="116"/>
      <c r="D99" s="116"/>
      <c r="E99" s="116"/>
      <c r="F99" s="4" t="s">
        <v>158</v>
      </c>
      <c r="G99" s="4">
        <v>14.95</v>
      </c>
    </row>
    <row r="100" spans="1:7" x14ac:dyDescent="0.35">
      <c r="A100" s="116"/>
      <c r="B100" s="116"/>
      <c r="C100" s="116"/>
      <c r="D100" s="116"/>
      <c r="E100" s="116"/>
      <c r="F100" s="4" t="s">
        <v>159</v>
      </c>
      <c r="G100" s="5"/>
    </row>
    <row r="101" spans="1:7" x14ac:dyDescent="0.35">
      <c r="A101" s="117"/>
      <c r="B101" s="117"/>
      <c r="C101" s="117"/>
      <c r="D101" s="117"/>
      <c r="E101" s="117"/>
      <c r="F101" s="4" t="s">
        <v>160</v>
      </c>
      <c r="G101" s="5"/>
    </row>
    <row r="102" spans="1:7" x14ac:dyDescent="0.35">
      <c r="A102" s="6"/>
      <c r="B102" s="107" t="s">
        <v>324</v>
      </c>
      <c r="C102" s="107" t="s">
        <v>325</v>
      </c>
      <c r="D102" s="107" t="s">
        <v>326</v>
      </c>
      <c r="E102" s="107" t="s">
        <v>327</v>
      </c>
      <c r="F102" s="4" t="s">
        <v>165</v>
      </c>
      <c r="G102" s="5"/>
    </row>
    <row r="103" spans="1:7" ht="28.5" x14ac:dyDescent="0.35">
      <c r="A103" s="7" t="s">
        <v>328</v>
      </c>
      <c r="B103" s="108"/>
      <c r="C103" s="108"/>
      <c r="D103" s="108"/>
      <c r="E103" s="108"/>
      <c r="F103" s="4" t="s">
        <v>167</v>
      </c>
      <c r="G103" s="8" t="s">
        <v>168</v>
      </c>
    </row>
    <row r="104" spans="1:7" x14ac:dyDescent="0.35">
      <c r="A104" s="66" t="s">
        <v>215</v>
      </c>
      <c r="B104" s="67"/>
      <c r="C104" s="67"/>
      <c r="D104" s="67"/>
      <c r="E104" s="67"/>
      <c r="F104" s="67"/>
      <c r="G104" s="68"/>
    </row>
    <row r="105" spans="1:7" x14ac:dyDescent="0.35">
      <c r="A105" s="121" t="s">
        <v>298</v>
      </c>
      <c r="B105" s="122"/>
      <c r="C105" s="122"/>
      <c r="D105" s="122"/>
      <c r="E105" s="122"/>
      <c r="F105" s="122"/>
      <c r="G105" s="123"/>
    </row>
    <row r="106" spans="1:7" x14ac:dyDescent="0.35">
      <c r="A106" s="9" t="s">
        <v>216</v>
      </c>
      <c r="B106" s="118"/>
      <c r="C106" s="119"/>
      <c r="D106" s="119"/>
      <c r="E106" s="119"/>
      <c r="F106" s="119"/>
      <c r="G106" s="120"/>
    </row>
    <row r="107" spans="1:7" x14ac:dyDescent="0.35">
      <c r="A107" s="9" t="s">
        <v>217</v>
      </c>
      <c r="B107" s="118"/>
      <c r="C107" s="119"/>
      <c r="D107" s="119"/>
      <c r="E107" s="119"/>
      <c r="F107" s="119"/>
      <c r="G107" s="120"/>
    </row>
    <row r="108" spans="1:7" ht="39.950000000000003" customHeight="1" x14ac:dyDescent="0.35">
      <c r="A108" s="9" t="s">
        <v>218</v>
      </c>
      <c r="B108" s="101" t="s">
        <v>219</v>
      </c>
      <c r="C108" s="102"/>
      <c r="D108" s="102"/>
      <c r="E108" s="102"/>
      <c r="F108" s="102"/>
      <c r="G108" s="103"/>
    </row>
    <row r="109" spans="1:7" x14ac:dyDescent="0.35">
      <c r="A109" s="121" t="s">
        <v>302</v>
      </c>
      <c r="B109" s="122"/>
      <c r="C109" s="122"/>
      <c r="D109" s="122"/>
      <c r="E109" s="122"/>
      <c r="F109" s="122"/>
      <c r="G109" s="123"/>
    </row>
    <row r="110" spans="1:7" x14ac:dyDescent="0.35">
      <c r="A110" s="9" t="s">
        <v>216</v>
      </c>
      <c r="B110" s="118"/>
      <c r="C110" s="119"/>
      <c r="D110" s="119"/>
      <c r="E110" s="119"/>
      <c r="F110" s="119"/>
      <c r="G110" s="120"/>
    </row>
    <row r="111" spans="1:7" x14ac:dyDescent="0.35">
      <c r="A111" s="9" t="s">
        <v>217</v>
      </c>
      <c r="B111" s="118"/>
      <c r="C111" s="119"/>
      <c r="D111" s="119"/>
      <c r="E111" s="119"/>
      <c r="F111" s="119"/>
      <c r="G111" s="120"/>
    </row>
    <row r="112" spans="1:7" ht="39.950000000000003" customHeight="1" x14ac:dyDescent="0.35">
      <c r="A112" s="9" t="s">
        <v>218</v>
      </c>
      <c r="B112" s="101" t="s">
        <v>219</v>
      </c>
      <c r="C112" s="102"/>
      <c r="D112" s="102"/>
      <c r="E112" s="102"/>
      <c r="F112" s="102"/>
      <c r="G112" s="103"/>
    </row>
    <row r="113" spans="1:7" x14ac:dyDescent="0.35">
      <c r="A113" s="121" t="s">
        <v>305</v>
      </c>
      <c r="B113" s="122"/>
      <c r="C113" s="122"/>
      <c r="D113" s="122"/>
      <c r="E113" s="122"/>
      <c r="F113" s="122"/>
      <c r="G113" s="123"/>
    </row>
    <row r="114" spans="1:7" x14ac:dyDescent="0.35">
      <c r="A114" s="9" t="s">
        <v>216</v>
      </c>
      <c r="B114" s="118"/>
      <c r="C114" s="119"/>
      <c r="D114" s="119"/>
      <c r="E114" s="119"/>
      <c r="F114" s="119"/>
      <c r="G114" s="120"/>
    </row>
    <row r="115" spans="1:7" x14ac:dyDescent="0.35">
      <c r="A115" s="9" t="s">
        <v>217</v>
      </c>
      <c r="B115" s="118"/>
      <c r="C115" s="119"/>
      <c r="D115" s="119"/>
      <c r="E115" s="119"/>
      <c r="F115" s="119"/>
      <c r="G115" s="120"/>
    </row>
    <row r="116" spans="1:7" ht="39.950000000000003" customHeight="1" x14ac:dyDescent="0.35">
      <c r="A116" s="9" t="s">
        <v>218</v>
      </c>
      <c r="B116" s="101" t="s">
        <v>219</v>
      </c>
      <c r="C116" s="102"/>
      <c r="D116" s="102"/>
      <c r="E116" s="102"/>
      <c r="F116" s="102"/>
      <c r="G116" s="103"/>
    </row>
    <row r="117" spans="1:7" x14ac:dyDescent="0.35">
      <c r="A117" s="121" t="s">
        <v>308</v>
      </c>
      <c r="B117" s="122"/>
      <c r="C117" s="122"/>
      <c r="D117" s="122"/>
      <c r="E117" s="122"/>
      <c r="F117" s="122"/>
      <c r="G117" s="123"/>
    </row>
    <row r="118" spans="1:7" x14ac:dyDescent="0.35">
      <c r="A118" s="9" t="s">
        <v>216</v>
      </c>
      <c r="B118" s="118"/>
      <c r="C118" s="119"/>
      <c r="D118" s="119"/>
      <c r="E118" s="119"/>
      <c r="F118" s="119"/>
      <c r="G118" s="120"/>
    </row>
    <row r="119" spans="1:7" x14ac:dyDescent="0.35">
      <c r="A119" s="9" t="s">
        <v>217</v>
      </c>
      <c r="B119" s="118"/>
      <c r="C119" s="119"/>
      <c r="D119" s="119"/>
      <c r="E119" s="119"/>
      <c r="F119" s="119"/>
      <c r="G119" s="120"/>
    </row>
    <row r="120" spans="1:7" ht="39.950000000000003" customHeight="1" x14ac:dyDescent="0.35">
      <c r="A120" s="9" t="s">
        <v>218</v>
      </c>
      <c r="B120" s="101" t="s">
        <v>219</v>
      </c>
      <c r="C120" s="102"/>
      <c r="D120" s="102"/>
      <c r="E120" s="102"/>
      <c r="F120" s="102"/>
      <c r="G120" s="103"/>
    </row>
    <row r="121" spans="1:7" x14ac:dyDescent="0.35">
      <c r="A121" s="121" t="s">
        <v>311</v>
      </c>
      <c r="B121" s="122"/>
      <c r="C121" s="122"/>
      <c r="D121" s="122"/>
      <c r="E121" s="122"/>
      <c r="F121" s="122"/>
      <c r="G121" s="123"/>
    </row>
    <row r="122" spans="1:7" x14ac:dyDescent="0.35">
      <c r="A122" s="9" t="s">
        <v>216</v>
      </c>
      <c r="B122" s="118"/>
      <c r="C122" s="119"/>
      <c r="D122" s="119"/>
      <c r="E122" s="119"/>
      <c r="F122" s="119"/>
      <c r="G122" s="120"/>
    </row>
    <row r="123" spans="1:7" x14ac:dyDescent="0.35">
      <c r="A123" s="9" t="s">
        <v>217</v>
      </c>
      <c r="B123" s="118"/>
      <c r="C123" s="119"/>
      <c r="D123" s="119"/>
      <c r="E123" s="119"/>
      <c r="F123" s="119"/>
      <c r="G123" s="120"/>
    </row>
    <row r="124" spans="1:7" ht="39.950000000000003" customHeight="1" x14ac:dyDescent="0.35">
      <c r="A124" s="9" t="s">
        <v>218</v>
      </c>
      <c r="B124" s="101" t="s">
        <v>219</v>
      </c>
      <c r="C124" s="102"/>
      <c r="D124" s="102"/>
      <c r="E124" s="102"/>
      <c r="F124" s="102"/>
      <c r="G124" s="103"/>
    </row>
    <row r="125" spans="1:7" x14ac:dyDescent="0.35">
      <c r="A125" s="121" t="s">
        <v>314</v>
      </c>
      <c r="B125" s="122"/>
      <c r="C125" s="122"/>
      <c r="D125" s="122"/>
      <c r="E125" s="122"/>
      <c r="F125" s="122"/>
      <c r="G125" s="123"/>
    </row>
    <row r="126" spans="1:7" x14ac:dyDescent="0.35">
      <c r="A126" s="9" t="s">
        <v>216</v>
      </c>
      <c r="B126" s="118"/>
      <c r="C126" s="119"/>
      <c r="D126" s="119"/>
      <c r="E126" s="119"/>
      <c r="F126" s="119"/>
      <c r="G126" s="120"/>
    </row>
    <row r="127" spans="1:7" x14ac:dyDescent="0.35">
      <c r="A127" s="9" t="s">
        <v>217</v>
      </c>
      <c r="B127" s="118"/>
      <c r="C127" s="119"/>
      <c r="D127" s="119"/>
      <c r="E127" s="119"/>
      <c r="F127" s="119"/>
      <c r="G127" s="120"/>
    </row>
    <row r="128" spans="1:7" ht="39.950000000000003" customHeight="1" x14ac:dyDescent="0.35">
      <c r="A128" s="9" t="s">
        <v>218</v>
      </c>
      <c r="B128" s="101" t="s">
        <v>219</v>
      </c>
      <c r="C128" s="102"/>
      <c r="D128" s="102"/>
      <c r="E128" s="102"/>
      <c r="F128" s="102"/>
      <c r="G128" s="103"/>
    </row>
    <row r="129" spans="1:7" x14ac:dyDescent="0.35">
      <c r="A129" s="121" t="s">
        <v>317</v>
      </c>
      <c r="B129" s="122"/>
      <c r="C129" s="122"/>
      <c r="D129" s="122"/>
      <c r="E129" s="122"/>
      <c r="F129" s="122"/>
      <c r="G129" s="123"/>
    </row>
    <row r="130" spans="1:7" x14ac:dyDescent="0.35">
      <c r="A130" s="9" t="s">
        <v>216</v>
      </c>
      <c r="B130" s="118"/>
      <c r="C130" s="119"/>
      <c r="D130" s="119"/>
      <c r="E130" s="119"/>
      <c r="F130" s="119"/>
      <c r="G130" s="120"/>
    </row>
    <row r="131" spans="1:7" x14ac:dyDescent="0.35">
      <c r="A131" s="9" t="s">
        <v>217</v>
      </c>
      <c r="B131" s="118"/>
      <c r="C131" s="119"/>
      <c r="D131" s="119"/>
      <c r="E131" s="119"/>
      <c r="F131" s="119"/>
      <c r="G131" s="120"/>
    </row>
    <row r="132" spans="1:7" ht="39.950000000000003" customHeight="1" x14ac:dyDescent="0.35">
      <c r="A132" s="9" t="s">
        <v>218</v>
      </c>
      <c r="B132" s="101" t="s">
        <v>219</v>
      </c>
      <c r="C132" s="102"/>
      <c r="D132" s="102"/>
      <c r="E132" s="102"/>
      <c r="F132" s="102"/>
      <c r="G132" s="103"/>
    </row>
    <row r="133" spans="1:7" x14ac:dyDescent="0.35">
      <c r="A133" s="121" t="s">
        <v>320</v>
      </c>
      <c r="B133" s="122"/>
      <c r="C133" s="122"/>
      <c r="D133" s="122"/>
      <c r="E133" s="122"/>
      <c r="F133" s="122"/>
      <c r="G133" s="123"/>
    </row>
    <row r="134" spans="1:7" x14ac:dyDescent="0.35">
      <c r="A134" s="9" t="s">
        <v>216</v>
      </c>
      <c r="B134" s="118"/>
      <c r="C134" s="119"/>
      <c r="D134" s="119"/>
      <c r="E134" s="119"/>
      <c r="F134" s="119"/>
      <c r="G134" s="120"/>
    </row>
    <row r="135" spans="1:7" x14ac:dyDescent="0.35">
      <c r="A135" s="9" t="s">
        <v>217</v>
      </c>
      <c r="B135" s="118"/>
      <c r="C135" s="119"/>
      <c r="D135" s="119"/>
      <c r="E135" s="119"/>
      <c r="F135" s="119"/>
      <c r="G135" s="120"/>
    </row>
    <row r="136" spans="1:7" ht="39.950000000000003" customHeight="1" x14ac:dyDescent="0.35">
      <c r="A136" s="9" t="s">
        <v>218</v>
      </c>
      <c r="B136" s="101" t="s">
        <v>219</v>
      </c>
      <c r="C136" s="102"/>
      <c r="D136" s="102"/>
      <c r="E136" s="102"/>
      <c r="F136" s="102"/>
      <c r="G136" s="103"/>
    </row>
    <row r="137" spans="1:7" x14ac:dyDescent="0.35">
      <c r="A137" s="121" t="s">
        <v>323</v>
      </c>
      <c r="B137" s="122"/>
      <c r="C137" s="122"/>
      <c r="D137" s="122"/>
      <c r="E137" s="122"/>
      <c r="F137" s="122"/>
      <c r="G137" s="123"/>
    </row>
    <row r="138" spans="1:7" x14ac:dyDescent="0.35">
      <c r="A138" s="9" t="s">
        <v>216</v>
      </c>
      <c r="B138" s="118"/>
      <c r="C138" s="119"/>
      <c r="D138" s="119"/>
      <c r="E138" s="119"/>
      <c r="F138" s="119"/>
      <c r="G138" s="120"/>
    </row>
    <row r="139" spans="1:7" x14ac:dyDescent="0.35">
      <c r="A139" s="9" t="s">
        <v>217</v>
      </c>
      <c r="B139" s="118"/>
      <c r="C139" s="119"/>
      <c r="D139" s="119"/>
      <c r="E139" s="119"/>
      <c r="F139" s="119"/>
      <c r="G139" s="120"/>
    </row>
    <row r="140" spans="1:7" ht="39.950000000000003" customHeight="1" x14ac:dyDescent="0.35">
      <c r="A140" s="9" t="s">
        <v>218</v>
      </c>
      <c r="B140" s="101" t="s">
        <v>219</v>
      </c>
      <c r="C140" s="102"/>
      <c r="D140" s="102"/>
      <c r="E140" s="102"/>
      <c r="F140" s="102"/>
      <c r="G140" s="103"/>
    </row>
    <row r="141" spans="1:7" x14ac:dyDescent="0.35">
      <c r="A141" s="121" t="s">
        <v>328</v>
      </c>
      <c r="B141" s="122"/>
      <c r="C141" s="122"/>
      <c r="D141" s="122"/>
      <c r="E141" s="122"/>
      <c r="F141" s="122"/>
      <c r="G141" s="123"/>
    </row>
    <row r="142" spans="1:7" x14ac:dyDescent="0.35">
      <c r="A142" s="9" t="s">
        <v>216</v>
      </c>
      <c r="B142" s="118"/>
      <c r="C142" s="119"/>
      <c r="D142" s="119"/>
      <c r="E142" s="119"/>
      <c r="F142" s="119"/>
      <c r="G142" s="120"/>
    </row>
    <row r="143" spans="1:7" x14ac:dyDescent="0.35">
      <c r="A143" s="9" t="s">
        <v>217</v>
      </c>
      <c r="B143" s="118"/>
      <c r="C143" s="119"/>
      <c r="D143" s="119"/>
      <c r="E143" s="119"/>
      <c r="F143" s="119"/>
      <c r="G143" s="120"/>
    </row>
    <row r="144" spans="1:7" ht="39.950000000000003" customHeight="1" x14ac:dyDescent="0.35">
      <c r="A144" s="9" t="s">
        <v>218</v>
      </c>
      <c r="B144" s="101" t="s">
        <v>219</v>
      </c>
      <c r="C144" s="102"/>
      <c r="D144" s="102"/>
      <c r="E144" s="102"/>
      <c r="F144" s="102"/>
      <c r="G144" s="103"/>
    </row>
    <row r="145" spans="1:7" x14ac:dyDescent="0.35">
      <c r="A145" s="69"/>
      <c r="B145" s="124"/>
      <c r="C145" s="124"/>
      <c r="D145" s="124"/>
      <c r="E145" s="124"/>
      <c r="F145" s="124"/>
      <c r="G145" s="70"/>
    </row>
    <row r="146" spans="1:7" x14ac:dyDescent="0.35">
      <c r="A146" s="66" t="s">
        <v>220</v>
      </c>
      <c r="B146" s="67"/>
      <c r="C146" s="67"/>
      <c r="D146" s="67"/>
      <c r="E146" s="67"/>
      <c r="F146" s="67"/>
      <c r="G146" s="68"/>
    </row>
    <row r="147" spans="1:7" x14ac:dyDescent="0.35">
      <c r="A147" s="121" t="s">
        <v>298</v>
      </c>
      <c r="B147" s="122"/>
      <c r="C147" s="122"/>
      <c r="D147" s="122"/>
      <c r="E147" s="122"/>
      <c r="F147" s="122"/>
      <c r="G147" s="123"/>
    </row>
    <row r="148" spans="1:7" x14ac:dyDescent="0.35">
      <c r="A148" s="9" t="s">
        <v>221</v>
      </c>
      <c r="B148" s="118"/>
      <c r="C148" s="119"/>
      <c r="D148" s="119"/>
      <c r="E148" s="119"/>
      <c r="F148" s="119"/>
      <c r="G148" s="120"/>
    </row>
    <row r="149" spans="1:7" x14ac:dyDescent="0.35">
      <c r="A149" s="9" t="s">
        <v>222</v>
      </c>
      <c r="B149" s="118"/>
      <c r="C149" s="119"/>
      <c r="D149" s="119"/>
      <c r="E149" s="119"/>
      <c r="F149" s="119"/>
      <c r="G149" s="120"/>
    </row>
    <row r="150" spans="1:7" x14ac:dyDescent="0.35">
      <c r="A150" s="9" t="s">
        <v>223</v>
      </c>
      <c r="B150" s="101" t="s">
        <v>168</v>
      </c>
      <c r="C150" s="102"/>
      <c r="D150" s="102"/>
      <c r="E150" s="102"/>
      <c r="F150" s="102"/>
      <c r="G150" s="103"/>
    </row>
    <row r="151" spans="1:7" x14ac:dyDescent="0.35">
      <c r="A151" s="121" t="s">
        <v>302</v>
      </c>
      <c r="B151" s="122"/>
      <c r="C151" s="122"/>
      <c r="D151" s="122"/>
      <c r="E151" s="122"/>
      <c r="F151" s="122"/>
      <c r="G151" s="123"/>
    </row>
    <row r="152" spans="1:7" x14ac:dyDescent="0.35">
      <c r="A152" s="9" t="s">
        <v>221</v>
      </c>
      <c r="B152" s="118"/>
      <c r="C152" s="119"/>
      <c r="D152" s="119"/>
      <c r="E152" s="119"/>
      <c r="F152" s="119"/>
      <c r="G152" s="120"/>
    </row>
    <row r="153" spans="1:7" x14ac:dyDescent="0.35">
      <c r="A153" s="9" t="s">
        <v>222</v>
      </c>
      <c r="B153" s="118"/>
      <c r="C153" s="119"/>
      <c r="D153" s="119"/>
      <c r="E153" s="119"/>
      <c r="F153" s="119"/>
      <c r="G153" s="120"/>
    </row>
    <row r="154" spans="1:7" x14ac:dyDescent="0.35">
      <c r="A154" s="9" t="s">
        <v>223</v>
      </c>
      <c r="B154" s="101" t="s">
        <v>168</v>
      </c>
      <c r="C154" s="102"/>
      <c r="D154" s="102"/>
      <c r="E154" s="102"/>
      <c r="F154" s="102"/>
      <c r="G154" s="103"/>
    </row>
    <row r="155" spans="1:7" x14ac:dyDescent="0.35">
      <c r="A155" s="121" t="s">
        <v>305</v>
      </c>
      <c r="B155" s="122"/>
      <c r="C155" s="122"/>
      <c r="D155" s="122"/>
      <c r="E155" s="122"/>
      <c r="F155" s="122"/>
      <c r="G155" s="123"/>
    </row>
    <row r="156" spans="1:7" x14ac:dyDescent="0.35">
      <c r="A156" s="9" t="s">
        <v>221</v>
      </c>
      <c r="B156" s="118"/>
      <c r="C156" s="119"/>
      <c r="D156" s="119"/>
      <c r="E156" s="119"/>
      <c r="F156" s="119"/>
      <c r="G156" s="120"/>
    </row>
    <row r="157" spans="1:7" x14ac:dyDescent="0.35">
      <c r="A157" s="9" t="s">
        <v>222</v>
      </c>
      <c r="B157" s="118"/>
      <c r="C157" s="119"/>
      <c r="D157" s="119"/>
      <c r="E157" s="119"/>
      <c r="F157" s="119"/>
      <c r="G157" s="120"/>
    </row>
    <row r="158" spans="1:7" x14ac:dyDescent="0.35">
      <c r="A158" s="9" t="s">
        <v>223</v>
      </c>
      <c r="B158" s="101" t="s">
        <v>168</v>
      </c>
      <c r="C158" s="102"/>
      <c r="D158" s="102"/>
      <c r="E158" s="102"/>
      <c r="F158" s="102"/>
      <c r="G158" s="103"/>
    </row>
    <row r="159" spans="1:7" x14ac:dyDescent="0.35">
      <c r="A159" s="121" t="s">
        <v>308</v>
      </c>
      <c r="B159" s="122"/>
      <c r="C159" s="122"/>
      <c r="D159" s="122"/>
      <c r="E159" s="122"/>
      <c r="F159" s="122"/>
      <c r="G159" s="123"/>
    </row>
    <row r="160" spans="1:7" x14ac:dyDescent="0.35">
      <c r="A160" s="9" t="s">
        <v>221</v>
      </c>
      <c r="B160" s="118"/>
      <c r="C160" s="119"/>
      <c r="D160" s="119"/>
      <c r="E160" s="119"/>
      <c r="F160" s="119"/>
      <c r="G160" s="120"/>
    </row>
    <row r="161" spans="1:7" x14ac:dyDescent="0.35">
      <c r="A161" s="9" t="s">
        <v>222</v>
      </c>
      <c r="B161" s="118"/>
      <c r="C161" s="119"/>
      <c r="D161" s="119"/>
      <c r="E161" s="119"/>
      <c r="F161" s="119"/>
      <c r="G161" s="120"/>
    </row>
    <row r="162" spans="1:7" x14ac:dyDescent="0.35">
      <c r="A162" s="9" t="s">
        <v>223</v>
      </c>
      <c r="B162" s="101" t="s">
        <v>168</v>
      </c>
      <c r="C162" s="102"/>
      <c r="D162" s="102"/>
      <c r="E162" s="102"/>
      <c r="F162" s="102"/>
      <c r="G162" s="103"/>
    </row>
    <row r="163" spans="1:7" x14ac:dyDescent="0.35">
      <c r="A163" s="121" t="s">
        <v>311</v>
      </c>
      <c r="B163" s="122"/>
      <c r="C163" s="122"/>
      <c r="D163" s="122"/>
      <c r="E163" s="122"/>
      <c r="F163" s="122"/>
      <c r="G163" s="123"/>
    </row>
    <row r="164" spans="1:7" x14ac:dyDescent="0.35">
      <c r="A164" s="9" t="s">
        <v>221</v>
      </c>
      <c r="B164" s="118"/>
      <c r="C164" s="119"/>
      <c r="D164" s="119"/>
      <c r="E164" s="119"/>
      <c r="F164" s="119"/>
      <c r="G164" s="120"/>
    </row>
    <row r="165" spans="1:7" x14ac:dyDescent="0.35">
      <c r="A165" s="9" t="s">
        <v>222</v>
      </c>
      <c r="B165" s="118"/>
      <c r="C165" s="119"/>
      <c r="D165" s="119"/>
      <c r="E165" s="119"/>
      <c r="F165" s="119"/>
      <c r="G165" s="120"/>
    </row>
    <row r="166" spans="1:7" x14ac:dyDescent="0.35">
      <c r="A166" s="9" t="s">
        <v>223</v>
      </c>
      <c r="B166" s="101" t="s">
        <v>168</v>
      </c>
      <c r="C166" s="102"/>
      <c r="D166" s="102"/>
      <c r="E166" s="102"/>
      <c r="F166" s="102"/>
      <c r="G166" s="103"/>
    </row>
    <row r="167" spans="1:7" x14ac:dyDescent="0.35">
      <c r="A167" s="121" t="s">
        <v>314</v>
      </c>
      <c r="B167" s="122"/>
      <c r="C167" s="122"/>
      <c r="D167" s="122"/>
      <c r="E167" s="122"/>
      <c r="F167" s="122"/>
      <c r="G167" s="123"/>
    </row>
    <row r="168" spans="1:7" x14ac:dyDescent="0.35">
      <c r="A168" s="9" t="s">
        <v>221</v>
      </c>
      <c r="B168" s="118"/>
      <c r="C168" s="119"/>
      <c r="D168" s="119"/>
      <c r="E168" s="119"/>
      <c r="F168" s="119"/>
      <c r="G168" s="120"/>
    </row>
    <row r="169" spans="1:7" x14ac:dyDescent="0.35">
      <c r="A169" s="9" t="s">
        <v>222</v>
      </c>
      <c r="B169" s="118"/>
      <c r="C169" s="119"/>
      <c r="D169" s="119"/>
      <c r="E169" s="119"/>
      <c r="F169" s="119"/>
      <c r="G169" s="120"/>
    </row>
    <row r="170" spans="1:7" x14ac:dyDescent="0.35">
      <c r="A170" s="9" t="s">
        <v>223</v>
      </c>
      <c r="B170" s="101" t="s">
        <v>168</v>
      </c>
      <c r="C170" s="102"/>
      <c r="D170" s="102"/>
      <c r="E170" s="102"/>
      <c r="F170" s="102"/>
      <c r="G170" s="103"/>
    </row>
    <row r="171" spans="1:7" x14ac:dyDescent="0.35">
      <c r="A171" s="121" t="s">
        <v>317</v>
      </c>
      <c r="B171" s="122"/>
      <c r="C171" s="122"/>
      <c r="D171" s="122"/>
      <c r="E171" s="122"/>
      <c r="F171" s="122"/>
      <c r="G171" s="123"/>
    </row>
    <row r="172" spans="1:7" x14ac:dyDescent="0.35">
      <c r="A172" s="9" t="s">
        <v>221</v>
      </c>
      <c r="B172" s="118"/>
      <c r="C172" s="119"/>
      <c r="D172" s="119"/>
      <c r="E172" s="119"/>
      <c r="F172" s="119"/>
      <c r="G172" s="120"/>
    </row>
    <row r="173" spans="1:7" x14ac:dyDescent="0.35">
      <c r="A173" s="9" t="s">
        <v>222</v>
      </c>
      <c r="B173" s="118"/>
      <c r="C173" s="119"/>
      <c r="D173" s="119"/>
      <c r="E173" s="119"/>
      <c r="F173" s="119"/>
      <c r="G173" s="120"/>
    </row>
    <row r="174" spans="1:7" x14ac:dyDescent="0.35">
      <c r="A174" s="9" t="s">
        <v>223</v>
      </c>
      <c r="B174" s="101" t="s">
        <v>168</v>
      </c>
      <c r="C174" s="102"/>
      <c r="D174" s="102"/>
      <c r="E174" s="102"/>
      <c r="F174" s="102"/>
      <c r="G174" s="103"/>
    </row>
    <row r="175" spans="1:7" x14ac:dyDescent="0.35">
      <c r="A175" s="121" t="s">
        <v>320</v>
      </c>
      <c r="B175" s="122"/>
      <c r="C175" s="122"/>
      <c r="D175" s="122"/>
      <c r="E175" s="122"/>
      <c r="F175" s="122"/>
      <c r="G175" s="123"/>
    </row>
    <row r="176" spans="1:7" x14ac:dyDescent="0.35">
      <c r="A176" s="9" t="s">
        <v>221</v>
      </c>
      <c r="B176" s="118"/>
      <c r="C176" s="119"/>
      <c r="D176" s="119"/>
      <c r="E176" s="119"/>
      <c r="F176" s="119"/>
      <c r="G176" s="120"/>
    </row>
    <row r="177" spans="1:7" x14ac:dyDescent="0.35">
      <c r="A177" s="9" t="s">
        <v>222</v>
      </c>
      <c r="B177" s="118"/>
      <c r="C177" s="119"/>
      <c r="D177" s="119"/>
      <c r="E177" s="119"/>
      <c r="F177" s="119"/>
      <c r="G177" s="120"/>
    </row>
    <row r="178" spans="1:7" x14ac:dyDescent="0.35">
      <c r="A178" s="9" t="s">
        <v>223</v>
      </c>
      <c r="B178" s="101" t="s">
        <v>168</v>
      </c>
      <c r="C178" s="102"/>
      <c r="D178" s="102"/>
      <c r="E178" s="102"/>
      <c r="F178" s="102"/>
      <c r="G178" s="103"/>
    </row>
    <row r="179" spans="1:7" x14ac:dyDescent="0.35">
      <c r="A179" s="121" t="s">
        <v>323</v>
      </c>
      <c r="B179" s="122"/>
      <c r="C179" s="122"/>
      <c r="D179" s="122"/>
      <c r="E179" s="122"/>
      <c r="F179" s="122"/>
      <c r="G179" s="123"/>
    </row>
    <row r="180" spans="1:7" x14ac:dyDescent="0.35">
      <c r="A180" s="9" t="s">
        <v>221</v>
      </c>
      <c r="B180" s="118"/>
      <c r="C180" s="119"/>
      <c r="D180" s="119"/>
      <c r="E180" s="119"/>
      <c r="F180" s="119"/>
      <c r="G180" s="120"/>
    </row>
    <row r="181" spans="1:7" x14ac:dyDescent="0.35">
      <c r="A181" s="9" t="s">
        <v>222</v>
      </c>
      <c r="B181" s="118"/>
      <c r="C181" s="119"/>
      <c r="D181" s="119"/>
      <c r="E181" s="119"/>
      <c r="F181" s="119"/>
      <c r="G181" s="120"/>
    </row>
    <row r="182" spans="1:7" x14ac:dyDescent="0.35">
      <c r="A182" s="9" t="s">
        <v>223</v>
      </c>
      <c r="B182" s="101" t="s">
        <v>168</v>
      </c>
      <c r="C182" s="102"/>
      <c r="D182" s="102"/>
      <c r="E182" s="102"/>
      <c r="F182" s="102"/>
      <c r="G182" s="103"/>
    </row>
    <row r="183" spans="1:7" x14ac:dyDescent="0.35">
      <c r="A183" s="121" t="s">
        <v>328</v>
      </c>
      <c r="B183" s="122"/>
      <c r="C183" s="122"/>
      <c r="D183" s="122"/>
      <c r="E183" s="122"/>
      <c r="F183" s="122"/>
      <c r="G183" s="123"/>
    </row>
    <row r="184" spans="1:7" x14ac:dyDescent="0.35">
      <c r="A184" s="9" t="s">
        <v>221</v>
      </c>
      <c r="B184" s="118"/>
      <c r="C184" s="119"/>
      <c r="D184" s="119"/>
      <c r="E184" s="119"/>
      <c r="F184" s="119"/>
      <c r="G184" s="120"/>
    </row>
    <row r="185" spans="1:7" x14ac:dyDescent="0.35">
      <c r="A185" s="9" t="s">
        <v>222</v>
      </c>
      <c r="B185" s="118"/>
      <c r="C185" s="119"/>
      <c r="D185" s="119"/>
      <c r="E185" s="119"/>
      <c r="F185" s="119"/>
      <c r="G185" s="120"/>
    </row>
    <row r="186" spans="1:7" x14ac:dyDescent="0.35">
      <c r="A186" s="9" t="s">
        <v>223</v>
      </c>
      <c r="B186" s="101" t="s">
        <v>168</v>
      </c>
      <c r="C186" s="102"/>
      <c r="D186" s="102"/>
      <c r="E186" s="102"/>
      <c r="F186" s="102"/>
      <c r="G186" s="103"/>
    </row>
    <row r="187" spans="1:7" x14ac:dyDescent="0.35">
      <c r="A187" s="69"/>
      <c r="B187" s="124"/>
      <c r="C187" s="124"/>
      <c r="D187" s="124"/>
      <c r="E187" s="124"/>
      <c r="F187" s="124"/>
      <c r="G187" s="70"/>
    </row>
    <row r="188" spans="1:7" ht="39.950000000000003" customHeight="1" x14ac:dyDescent="0.35">
      <c r="A188" s="125" t="s">
        <v>224</v>
      </c>
      <c r="B188" s="125"/>
      <c r="C188" s="125"/>
      <c r="D188" s="125"/>
      <c r="E188" s="125"/>
      <c r="F188" s="125"/>
      <c r="G188" s="125"/>
    </row>
  </sheetData>
  <mergeCells count="233">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A104:G104"/>
    <mergeCell ref="A105:G105"/>
    <mergeCell ref="B106:G106"/>
    <mergeCell ref="B107:G107"/>
    <mergeCell ref="B108:G108"/>
    <mergeCell ref="A109:G109"/>
    <mergeCell ref="A98:A101"/>
    <mergeCell ref="B98:B101"/>
    <mergeCell ref="C98:C101"/>
    <mergeCell ref="D98:D101"/>
    <mergeCell ref="E98:E101"/>
    <mergeCell ref="B102:B103"/>
    <mergeCell ref="C102:C103"/>
    <mergeCell ref="D102:D103"/>
    <mergeCell ref="E102:E103"/>
    <mergeCell ref="A92:A95"/>
    <mergeCell ref="B92:B95"/>
    <mergeCell ref="C92:C95"/>
    <mergeCell ref="D92:D95"/>
    <mergeCell ref="E92:E95"/>
    <mergeCell ref="B96:B97"/>
    <mergeCell ref="C96:C97"/>
    <mergeCell ref="D96:D97"/>
    <mergeCell ref="E96:E97"/>
    <mergeCell ref="A86:A89"/>
    <mergeCell ref="B86:B89"/>
    <mergeCell ref="C86:C89"/>
    <mergeCell ref="D86:D89"/>
    <mergeCell ref="E86:E89"/>
    <mergeCell ref="B90:B91"/>
    <mergeCell ref="C90:C91"/>
    <mergeCell ref="D90:D91"/>
    <mergeCell ref="E90:E91"/>
    <mergeCell ref="A80:A83"/>
    <mergeCell ref="B80:B83"/>
    <mergeCell ref="C80:C83"/>
    <mergeCell ref="D80:D83"/>
    <mergeCell ref="E80:E83"/>
    <mergeCell ref="B84:B85"/>
    <mergeCell ref="C84:C85"/>
    <mergeCell ref="D84:D85"/>
    <mergeCell ref="E84:E85"/>
    <mergeCell ref="B76:B77"/>
    <mergeCell ref="C76:C77"/>
    <mergeCell ref="D76:D77"/>
    <mergeCell ref="E76:E77"/>
    <mergeCell ref="A78:G78"/>
    <mergeCell ref="A79:E79"/>
    <mergeCell ref="F79:G79"/>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7:E37"/>
    <mergeCell ref="F37:G37"/>
    <mergeCell ref="A38:A41"/>
    <mergeCell ref="B38:B41"/>
    <mergeCell ref="C38:C41"/>
    <mergeCell ref="D38:D41"/>
    <mergeCell ref="E38:E41"/>
    <mergeCell ref="A33:B33"/>
    <mergeCell ref="C33:G33"/>
    <mergeCell ref="A34:B34"/>
    <mergeCell ref="C34:G34"/>
    <mergeCell ref="A35:G35"/>
    <mergeCell ref="A36:G36"/>
    <mergeCell ref="A29:G29"/>
    <mergeCell ref="A30:G30"/>
    <mergeCell ref="A31:B31"/>
    <mergeCell ref="C31:G31"/>
    <mergeCell ref="A32:B32"/>
    <mergeCell ref="C32:G32"/>
    <mergeCell ref="A23:G23"/>
    <mergeCell ref="A24:G24"/>
    <mergeCell ref="A25:G25"/>
    <mergeCell ref="A26:G26"/>
    <mergeCell ref="A27:G27"/>
    <mergeCell ref="A28:G28"/>
    <mergeCell ref="A17:G17"/>
    <mergeCell ref="A18:G18"/>
    <mergeCell ref="A19:G19"/>
    <mergeCell ref="A20:G20"/>
    <mergeCell ref="A21:G21"/>
    <mergeCell ref="A22:G22"/>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36"/>
  <sheetViews>
    <sheetView showGridLines="0" workbookViewId="0">
      <selection sqref="A1:C1"/>
    </sheetView>
  </sheetViews>
  <sheetFormatPr baseColWidth="10" defaultColWidth="11.19921875" defaultRowHeight="18" x14ac:dyDescent="0.35"/>
  <cols>
    <col min="1" max="1" width="24.796875" customWidth="1"/>
    <col min="2" max="2" width="28.3984375" customWidth="1"/>
    <col min="3" max="3" width="22" customWidth="1"/>
    <col min="4" max="4" width="21.5" customWidth="1"/>
    <col min="5" max="5" width="19.09765625" customWidth="1"/>
    <col min="6" max="6" width="27.3984375" customWidth="1"/>
    <col min="7" max="7" width="15.09765625" customWidth="1"/>
  </cols>
  <sheetData>
    <row r="1" spans="1:7" ht="51.75" customHeight="1" thickBot="1" x14ac:dyDescent="0.5">
      <c r="A1" s="54" t="s">
        <v>0</v>
      </c>
      <c r="B1" s="54"/>
      <c r="C1" s="54"/>
      <c r="D1" s="55" t="s">
        <v>1</v>
      </c>
      <c r="E1" s="55"/>
      <c r="F1" s="55"/>
      <c r="G1" s="55"/>
    </row>
    <row r="2" spans="1:7" ht="18.75" thickTop="1" x14ac:dyDescent="0.35">
      <c r="A2" s="56"/>
      <c r="B2" s="56"/>
      <c r="C2" s="56"/>
      <c r="D2" s="56"/>
      <c r="E2" s="56"/>
      <c r="F2" s="56"/>
      <c r="G2" s="56"/>
    </row>
    <row r="3" spans="1:7" x14ac:dyDescent="0.35">
      <c r="A3" s="57" t="s">
        <v>86</v>
      </c>
      <c r="B3" s="58"/>
      <c r="C3" s="58"/>
      <c r="D3" s="58"/>
      <c r="E3" s="58"/>
      <c r="F3" s="58"/>
      <c r="G3" s="59"/>
    </row>
    <row r="4" spans="1:7" x14ac:dyDescent="0.35">
      <c r="A4" s="60" t="s">
        <v>87</v>
      </c>
      <c r="B4" s="61"/>
      <c r="C4" s="62"/>
      <c r="D4" s="63" t="s">
        <v>329</v>
      </c>
      <c r="E4" s="64"/>
      <c r="F4" s="64"/>
      <c r="G4" s="65"/>
    </row>
    <row r="5" spans="1:7" x14ac:dyDescent="0.35">
      <c r="A5" s="60" t="s">
        <v>89</v>
      </c>
      <c r="B5" s="61"/>
      <c r="C5" s="62"/>
      <c r="D5" s="63" t="s">
        <v>90</v>
      </c>
      <c r="E5" s="64"/>
      <c r="F5" s="64"/>
      <c r="G5" s="65"/>
    </row>
    <row r="6" spans="1:7" x14ac:dyDescent="0.35">
      <c r="A6" s="60" t="s">
        <v>91</v>
      </c>
      <c r="B6" s="61"/>
      <c r="C6" s="62"/>
      <c r="D6" s="63" t="s">
        <v>226</v>
      </c>
      <c r="E6" s="64"/>
      <c r="F6" s="64"/>
      <c r="G6" s="65"/>
    </row>
    <row r="7" spans="1:7" ht="39.950000000000003" customHeight="1" x14ac:dyDescent="0.35">
      <c r="A7" s="60" t="s">
        <v>93</v>
      </c>
      <c r="B7" s="61"/>
      <c r="C7" s="62"/>
      <c r="D7" s="77" t="s">
        <v>330</v>
      </c>
      <c r="E7" s="78"/>
      <c r="F7" s="78"/>
      <c r="G7" s="79"/>
    </row>
    <row r="8" spans="1:7" x14ac:dyDescent="0.35">
      <c r="A8" s="66" t="s">
        <v>95</v>
      </c>
      <c r="B8" s="67"/>
      <c r="C8" s="67"/>
      <c r="D8" s="67"/>
      <c r="E8" s="67"/>
      <c r="F8" s="67"/>
      <c r="G8" s="68"/>
    </row>
    <row r="9" spans="1:7" x14ac:dyDescent="0.35">
      <c r="A9" s="69"/>
      <c r="B9" s="70"/>
      <c r="C9" s="71" t="s">
        <v>96</v>
      </c>
      <c r="D9" s="72"/>
      <c r="E9" s="1" t="s">
        <v>97</v>
      </c>
      <c r="F9" s="1" t="s">
        <v>98</v>
      </c>
      <c r="G9" s="1" t="s">
        <v>99</v>
      </c>
    </row>
    <row r="10" spans="1:7" x14ac:dyDescent="0.35">
      <c r="A10" s="69"/>
      <c r="B10" s="70"/>
      <c r="C10" s="73" t="s">
        <v>100</v>
      </c>
      <c r="D10" s="74"/>
      <c r="E10" s="2" t="s">
        <v>100</v>
      </c>
      <c r="F10" s="2" t="s">
        <v>100</v>
      </c>
      <c r="G10" s="2" t="s">
        <v>101</v>
      </c>
    </row>
    <row r="11" spans="1:7" x14ac:dyDescent="0.35">
      <c r="A11" s="75" t="s">
        <v>102</v>
      </c>
      <c r="B11" s="76"/>
      <c r="C11" s="3"/>
      <c r="D11" s="10">
        <v>13772.679887</v>
      </c>
      <c r="E11" s="11">
        <v>5586.1916179999998</v>
      </c>
      <c r="F11" s="11">
        <v>5565.3975023800003</v>
      </c>
      <c r="G11" s="11">
        <v>99.627758640555797</v>
      </c>
    </row>
    <row r="12" spans="1:7" x14ac:dyDescent="0.35">
      <c r="A12" s="75" t="s">
        <v>103</v>
      </c>
      <c r="B12" s="76"/>
      <c r="C12" s="3"/>
      <c r="D12" s="10">
        <v>13765.139886999999</v>
      </c>
      <c r="E12" s="11">
        <v>5628.2913710000003</v>
      </c>
      <c r="F12" s="11">
        <v>5565.3975023800003</v>
      </c>
      <c r="G12" s="11">
        <v>98.882540642013197</v>
      </c>
    </row>
    <row r="13" spans="1:7" x14ac:dyDescent="0.35">
      <c r="A13" s="57" t="s">
        <v>104</v>
      </c>
      <c r="B13" s="58"/>
      <c r="C13" s="58"/>
      <c r="D13" s="58"/>
      <c r="E13" s="58"/>
      <c r="F13" s="58"/>
      <c r="G13" s="59"/>
    </row>
    <row r="14" spans="1:7" x14ac:dyDescent="0.35">
      <c r="A14" s="95" t="s">
        <v>105</v>
      </c>
      <c r="B14" s="96"/>
      <c r="C14" s="96"/>
      <c r="D14" s="96"/>
      <c r="E14" s="96"/>
      <c r="F14" s="96"/>
      <c r="G14" s="97"/>
    </row>
    <row r="15" spans="1:7" x14ac:dyDescent="0.35">
      <c r="A15" s="98" t="s">
        <v>106</v>
      </c>
      <c r="B15" s="99"/>
      <c r="C15" s="99"/>
      <c r="D15" s="99"/>
      <c r="E15" s="99"/>
      <c r="F15" s="99"/>
      <c r="G15" s="100"/>
    </row>
    <row r="16" spans="1:7" x14ac:dyDescent="0.35">
      <c r="A16" s="66" t="s">
        <v>107</v>
      </c>
      <c r="B16" s="67"/>
      <c r="C16" s="67"/>
      <c r="D16" s="67"/>
      <c r="E16" s="67"/>
      <c r="F16" s="67"/>
      <c r="G16" s="68"/>
    </row>
    <row r="17" spans="1:7" x14ac:dyDescent="0.35">
      <c r="A17" s="80" t="s">
        <v>108</v>
      </c>
      <c r="B17" s="81"/>
      <c r="C17" s="81"/>
      <c r="D17" s="81"/>
      <c r="E17" s="81"/>
      <c r="F17" s="81"/>
      <c r="G17" s="82"/>
    </row>
    <row r="18" spans="1:7" x14ac:dyDescent="0.35">
      <c r="A18" s="83" t="s">
        <v>109</v>
      </c>
      <c r="B18" s="84"/>
      <c r="C18" s="84"/>
      <c r="D18" s="84"/>
      <c r="E18" s="84"/>
      <c r="F18" s="84"/>
      <c r="G18" s="85"/>
    </row>
    <row r="19" spans="1:7" x14ac:dyDescent="0.35">
      <c r="A19" s="86" t="s">
        <v>137</v>
      </c>
      <c r="B19" s="87"/>
      <c r="C19" s="87"/>
      <c r="D19" s="87"/>
      <c r="E19" s="87"/>
      <c r="F19" s="87"/>
      <c r="G19" s="88"/>
    </row>
    <row r="20" spans="1:7" x14ac:dyDescent="0.35">
      <c r="A20" s="89" t="s">
        <v>111</v>
      </c>
      <c r="B20" s="90"/>
      <c r="C20" s="90"/>
      <c r="D20" s="90"/>
      <c r="E20" s="90"/>
      <c r="F20" s="90"/>
      <c r="G20" s="91"/>
    </row>
    <row r="21" spans="1:7" x14ac:dyDescent="0.35">
      <c r="A21" s="104" t="s">
        <v>292</v>
      </c>
      <c r="B21" s="105"/>
      <c r="C21" s="105"/>
      <c r="D21" s="105"/>
      <c r="E21" s="105"/>
      <c r="F21" s="105"/>
      <c r="G21" s="106"/>
    </row>
    <row r="22" spans="1:7" x14ac:dyDescent="0.35">
      <c r="A22" s="57" t="s">
        <v>139</v>
      </c>
      <c r="B22" s="58"/>
      <c r="C22" s="58"/>
      <c r="D22" s="58"/>
      <c r="E22" s="58"/>
      <c r="F22" s="58"/>
      <c r="G22" s="59"/>
    </row>
    <row r="23" spans="1:7" x14ac:dyDescent="0.35">
      <c r="A23" s="63" t="s">
        <v>140</v>
      </c>
      <c r="B23" s="65"/>
      <c r="C23" s="101" t="s">
        <v>141</v>
      </c>
      <c r="D23" s="102"/>
      <c r="E23" s="102"/>
      <c r="F23" s="102"/>
      <c r="G23" s="103"/>
    </row>
    <row r="24" spans="1:7" x14ac:dyDescent="0.35">
      <c r="A24" s="63" t="s">
        <v>142</v>
      </c>
      <c r="B24" s="65"/>
      <c r="C24" s="101" t="s">
        <v>143</v>
      </c>
      <c r="D24" s="102"/>
      <c r="E24" s="102"/>
      <c r="F24" s="102"/>
      <c r="G24" s="103"/>
    </row>
    <row r="25" spans="1:7" x14ac:dyDescent="0.35">
      <c r="A25" s="63" t="s">
        <v>144</v>
      </c>
      <c r="B25" s="65"/>
      <c r="C25" s="101" t="s">
        <v>145</v>
      </c>
      <c r="D25" s="102"/>
      <c r="E25" s="102"/>
      <c r="F25" s="102"/>
      <c r="G25" s="103"/>
    </row>
    <row r="26" spans="1:7" x14ac:dyDescent="0.35">
      <c r="A26" s="63" t="s">
        <v>146</v>
      </c>
      <c r="B26" s="65"/>
      <c r="C26" s="101" t="s">
        <v>331</v>
      </c>
      <c r="D26" s="102"/>
      <c r="E26" s="102"/>
      <c r="F26" s="102"/>
      <c r="G26" s="103"/>
    </row>
    <row r="27" spans="1:7" x14ac:dyDescent="0.35">
      <c r="A27" s="66" t="s">
        <v>148</v>
      </c>
      <c r="B27" s="67"/>
      <c r="C27" s="67"/>
      <c r="D27" s="67"/>
      <c r="E27" s="67"/>
      <c r="F27" s="67"/>
      <c r="G27" s="68"/>
    </row>
    <row r="28" spans="1:7" x14ac:dyDescent="0.35">
      <c r="A28" s="109" t="s">
        <v>149</v>
      </c>
      <c r="B28" s="110"/>
      <c r="C28" s="110"/>
      <c r="D28" s="110"/>
      <c r="E28" s="110"/>
      <c r="F28" s="110"/>
      <c r="G28" s="111"/>
    </row>
    <row r="29" spans="1:7" x14ac:dyDescent="0.35">
      <c r="A29" s="112" t="s">
        <v>150</v>
      </c>
      <c r="B29" s="113"/>
      <c r="C29" s="113"/>
      <c r="D29" s="113"/>
      <c r="E29" s="114"/>
      <c r="F29" s="112" t="s">
        <v>151</v>
      </c>
      <c r="G29" s="114"/>
    </row>
    <row r="30" spans="1:7" x14ac:dyDescent="0.35">
      <c r="A30" s="115" t="s">
        <v>152</v>
      </c>
      <c r="B30" s="115" t="s">
        <v>153</v>
      </c>
      <c r="C30" s="115" t="s">
        <v>154</v>
      </c>
      <c r="D30" s="115" t="s">
        <v>155</v>
      </c>
      <c r="E30" s="115" t="s">
        <v>156</v>
      </c>
      <c r="F30" s="4" t="s">
        <v>157</v>
      </c>
      <c r="G30" s="4">
        <v>140.82</v>
      </c>
    </row>
    <row r="31" spans="1:7" x14ac:dyDescent="0.35">
      <c r="A31" s="116"/>
      <c r="B31" s="116"/>
      <c r="C31" s="116"/>
      <c r="D31" s="116"/>
      <c r="E31" s="116"/>
      <c r="F31" s="4" t="s">
        <v>158</v>
      </c>
      <c r="G31" s="4">
        <v>140.82</v>
      </c>
    </row>
    <row r="32" spans="1:7" x14ac:dyDescent="0.35">
      <c r="A32" s="116"/>
      <c r="B32" s="116"/>
      <c r="C32" s="116"/>
      <c r="D32" s="116"/>
      <c r="E32" s="116"/>
      <c r="F32" s="4" t="s">
        <v>159</v>
      </c>
      <c r="G32" s="5"/>
    </row>
    <row r="33" spans="1:7" x14ac:dyDescent="0.35">
      <c r="A33" s="117"/>
      <c r="B33" s="117"/>
      <c r="C33" s="117"/>
      <c r="D33" s="117"/>
      <c r="E33" s="117"/>
      <c r="F33" s="4" t="s">
        <v>160</v>
      </c>
      <c r="G33" s="5"/>
    </row>
    <row r="34" spans="1:7" x14ac:dyDescent="0.35">
      <c r="A34" s="6"/>
      <c r="B34" s="107" t="s">
        <v>332</v>
      </c>
      <c r="C34" s="107" t="s">
        <v>162</v>
      </c>
      <c r="D34" s="107" t="s">
        <v>182</v>
      </c>
      <c r="E34" s="107" t="s">
        <v>164</v>
      </c>
      <c r="F34" s="4" t="s">
        <v>165</v>
      </c>
      <c r="G34" s="5"/>
    </row>
    <row r="35" spans="1:7" ht="28.5" x14ac:dyDescent="0.35">
      <c r="A35" s="7" t="s">
        <v>333</v>
      </c>
      <c r="B35" s="108"/>
      <c r="C35" s="108"/>
      <c r="D35" s="108"/>
      <c r="E35" s="108"/>
      <c r="F35" s="4" t="s">
        <v>167</v>
      </c>
      <c r="G35" s="8" t="s">
        <v>168</v>
      </c>
    </row>
    <row r="36" spans="1:7" x14ac:dyDescent="0.35">
      <c r="A36" s="109" t="s">
        <v>169</v>
      </c>
      <c r="B36" s="110"/>
      <c r="C36" s="110"/>
      <c r="D36" s="110"/>
      <c r="E36" s="110"/>
      <c r="F36" s="110"/>
      <c r="G36" s="111"/>
    </row>
    <row r="37" spans="1:7" x14ac:dyDescent="0.35">
      <c r="A37" s="112" t="s">
        <v>150</v>
      </c>
      <c r="B37" s="113"/>
      <c r="C37" s="113"/>
      <c r="D37" s="113"/>
      <c r="E37" s="114"/>
      <c r="F37" s="112" t="s">
        <v>151</v>
      </c>
      <c r="G37" s="114"/>
    </row>
    <row r="38" spans="1:7" x14ac:dyDescent="0.35">
      <c r="A38" s="115" t="s">
        <v>152</v>
      </c>
      <c r="B38" s="115" t="s">
        <v>153</v>
      </c>
      <c r="C38" s="115" t="s">
        <v>154</v>
      </c>
      <c r="D38" s="115" t="s">
        <v>155</v>
      </c>
      <c r="E38" s="115" t="s">
        <v>156</v>
      </c>
      <c r="F38" s="4" t="s">
        <v>157</v>
      </c>
      <c r="G38" s="4">
        <v>94.61</v>
      </c>
    </row>
    <row r="39" spans="1:7" x14ac:dyDescent="0.35">
      <c r="A39" s="116"/>
      <c r="B39" s="116"/>
      <c r="C39" s="116"/>
      <c r="D39" s="116"/>
      <c r="E39" s="116"/>
      <c r="F39" s="4" t="s">
        <v>158</v>
      </c>
      <c r="G39" s="4">
        <v>94.61</v>
      </c>
    </row>
    <row r="40" spans="1:7" x14ac:dyDescent="0.35">
      <c r="A40" s="116"/>
      <c r="B40" s="116"/>
      <c r="C40" s="116"/>
      <c r="D40" s="116"/>
      <c r="E40" s="116"/>
      <c r="F40" s="4" t="s">
        <v>159</v>
      </c>
      <c r="G40" s="4">
        <v>0</v>
      </c>
    </row>
    <row r="41" spans="1:7" x14ac:dyDescent="0.35">
      <c r="A41" s="117"/>
      <c r="B41" s="117"/>
      <c r="C41" s="117"/>
      <c r="D41" s="117"/>
      <c r="E41" s="117"/>
      <c r="F41" s="4" t="s">
        <v>160</v>
      </c>
      <c r="G41" s="4">
        <v>0</v>
      </c>
    </row>
    <row r="42" spans="1:7" x14ac:dyDescent="0.35">
      <c r="A42" s="6"/>
      <c r="B42" s="107" t="s">
        <v>334</v>
      </c>
      <c r="C42" s="107" t="s">
        <v>335</v>
      </c>
      <c r="D42" s="107" t="s">
        <v>172</v>
      </c>
      <c r="E42" s="107" t="s">
        <v>164</v>
      </c>
      <c r="F42" s="4" t="s">
        <v>165</v>
      </c>
      <c r="G42" s="5"/>
    </row>
    <row r="43" spans="1:7" ht="28.5" x14ac:dyDescent="0.35">
      <c r="A43" s="7" t="s">
        <v>336</v>
      </c>
      <c r="B43" s="108"/>
      <c r="C43" s="108"/>
      <c r="D43" s="108"/>
      <c r="E43" s="108"/>
      <c r="F43" s="4" t="s">
        <v>167</v>
      </c>
      <c r="G43" s="8" t="s">
        <v>168</v>
      </c>
    </row>
    <row r="44" spans="1:7" x14ac:dyDescent="0.35">
      <c r="A44" s="115" t="s">
        <v>152</v>
      </c>
      <c r="B44" s="115" t="s">
        <v>153</v>
      </c>
      <c r="C44" s="115" t="s">
        <v>154</v>
      </c>
      <c r="D44" s="115" t="s">
        <v>155</v>
      </c>
      <c r="E44" s="115" t="s">
        <v>156</v>
      </c>
      <c r="F44" s="4" t="s">
        <v>157</v>
      </c>
      <c r="G44" s="4">
        <v>98.06</v>
      </c>
    </row>
    <row r="45" spans="1:7" x14ac:dyDescent="0.35">
      <c r="A45" s="116"/>
      <c r="B45" s="116"/>
      <c r="C45" s="116"/>
      <c r="D45" s="116"/>
      <c r="E45" s="116"/>
      <c r="F45" s="4" t="s">
        <v>158</v>
      </c>
      <c r="G45" s="4">
        <v>98.06</v>
      </c>
    </row>
    <row r="46" spans="1:7" x14ac:dyDescent="0.35">
      <c r="A46" s="116"/>
      <c r="B46" s="116"/>
      <c r="C46" s="116"/>
      <c r="D46" s="116"/>
      <c r="E46" s="116"/>
      <c r="F46" s="4" t="s">
        <v>159</v>
      </c>
      <c r="G46" s="4">
        <v>0</v>
      </c>
    </row>
    <row r="47" spans="1:7" x14ac:dyDescent="0.35">
      <c r="A47" s="117"/>
      <c r="B47" s="117"/>
      <c r="C47" s="117"/>
      <c r="D47" s="117"/>
      <c r="E47" s="117"/>
      <c r="F47" s="4" t="s">
        <v>160</v>
      </c>
      <c r="G47" s="4">
        <v>0</v>
      </c>
    </row>
    <row r="48" spans="1:7" x14ac:dyDescent="0.35">
      <c r="A48" s="6"/>
      <c r="B48" s="107" t="s">
        <v>334</v>
      </c>
      <c r="C48" s="107" t="s">
        <v>337</v>
      </c>
      <c r="D48" s="107" t="s">
        <v>172</v>
      </c>
      <c r="E48" s="107" t="s">
        <v>164</v>
      </c>
      <c r="F48" s="4" t="s">
        <v>165</v>
      </c>
      <c r="G48" s="5"/>
    </row>
    <row r="49" spans="1:7" x14ac:dyDescent="0.35">
      <c r="A49" s="7" t="s">
        <v>338</v>
      </c>
      <c r="B49" s="108"/>
      <c r="C49" s="108"/>
      <c r="D49" s="108"/>
      <c r="E49" s="108"/>
      <c r="F49" s="4" t="s">
        <v>167</v>
      </c>
      <c r="G49" s="8" t="s">
        <v>168</v>
      </c>
    </row>
    <row r="50" spans="1:7" x14ac:dyDescent="0.35">
      <c r="A50" s="115" t="s">
        <v>152</v>
      </c>
      <c r="B50" s="115" t="s">
        <v>153</v>
      </c>
      <c r="C50" s="115" t="s">
        <v>154</v>
      </c>
      <c r="D50" s="115" t="s">
        <v>155</v>
      </c>
      <c r="E50" s="115" t="s">
        <v>156</v>
      </c>
      <c r="F50" s="4" t="s">
        <v>157</v>
      </c>
      <c r="G50" s="4">
        <v>95.52</v>
      </c>
    </row>
    <row r="51" spans="1:7" x14ac:dyDescent="0.35">
      <c r="A51" s="116"/>
      <c r="B51" s="116"/>
      <c r="C51" s="116"/>
      <c r="D51" s="116"/>
      <c r="E51" s="116"/>
      <c r="F51" s="4" t="s">
        <v>158</v>
      </c>
      <c r="G51" s="4">
        <v>95.52</v>
      </c>
    </row>
    <row r="52" spans="1:7" x14ac:dyDescent="0.35">
      <c r="A52" s="116"/>
      <c r="B52" s="116"/>
      <c r="C52" s="116"/>
      <c r="D52" s="116"/>
      <c r="E52" s="116"/>
      <c r="F52" s="4" t="s">
        <v>159</v>
      </c>
      <c r="G52" s="4">
        <v>0</v>
      </c>
    </row>
    <row r="53" spans="1:7" x14ac:dyDescent="0.35">
      <c r="A53" s="117"/>
      <c r="B53" s="117"/>
      <c r="C53" s="117"/>
      <c r="D53" s="117"/>
      <c r="E53" s="117"/>
      <c r="F53" s="4" t="s">
        <v>160</v>
      </c>
      <c r="G53" s="4">
        <v>0</v>
      </c>
    </row>
    <row r="54" spans="1:7" x14ac:dyDescent="0.35">
      <c r="A54" s="6"/>
      <c r="B54" s="107" t="s">
        <v>334</v>
      </c>
      <c r="C54" s="107" t="s">
        <v>339</v>
      </c>
      <c r="D54" s="107" t="s">
        <v>172</v>
      </c>
      <c r="E54" s="107" t="s">
        <v>164</v>
      </c>
      <c r="F54" s="4" t="s">
        <v>165</v>
      </c>
      <c r="G54" s="5"/>
    </row>
    <row r="55" spans="1:7" x14ac:dyDescent="0.35">
      <c r="A55" s="7" t="s">
        <v>340</v>
      </c>
      <c r="B55" s="108"/>
      <c r="C55" s="108"/>
      <c r="D55" s="108"/>
      <c r="E55" s="108"/>
      <c r="F55" s="4" t="s">
        <v>167</v>
      </c>
      <c r="G55" s="8" t="s">
        <v>168</v>
      </c>
    </row>
    <row r="56" spans="1:7" x14ac:dyDescent="0.35">
      <c r="A56" s="115" t="s">
        <v>152</v>
      </c>
      <c r="B56" s="115" t="s">
        <v>153</v>
      </c>
      <c r="C56" s="115" t="s">
        <v>154</v>
      </c>
      <c r="D56" s="115" t="s">
        <v>155</v>
      </c>
      <c r="E56" s="115" t="s">
        <v>156</v>
      </c>
      <c r="F56" s="4" t="s">
        <v>157</v>
      </c>
      <c r="G56" s="4">
        <v>93.8</v>
      </c>
    </row>
    <row r="57" spans="1:7" x14ac:dyDescent="0.35">
      <c r="A57" s="116"/>
      <c r="B57" s="116"/>
      <c r="C57" s="116"/>
      <c r="D57" s="116"/>
      <c r="E57" s="116"/>
      <c r="F57" s="4" t="s">
        <v>158</v>
      </c>
      <c r="G57" s="4">
        <v>93.8</v>
      </c>
    </row>
    <row r="58" spans="1:7" x14ac:dyDescent="0.35">
      <c r="A58" s="116"/>
      <c r="B58" s="116"/>
      <c r="C58" s="116"/>
      <c r="D58" s="116"/>
      <c r="E58" s="116"/>
      <c r="F58" s="4" t="s">
        <v>159</v>
      </c>
      <c r="G58" s="4">
        <v>0</v>
      </c>
    </row>
    <row r="59" spans="1:7" x14ac:dyDescent="0.35">
      <c r="A59" s="117"/>
      <c r="B59" s="117"/>
      <c r="C59" s="117"/>
      <c r="D59" s="117"/>
      <c r="E59" s="117"/>
      <c r="F59" s="4" t="s">
        <v>160</v>
      </c>
      <c r="G59" s="4">
        <v>0</v>
      </c>
    </row>
    <row r="60" spans="1:7" x14ac:dyDescent="0.35">
      <c r="A60" s="6"/>
      <c r="B60" s="107" t="s">
        <v>334</v>
      </c>
      <c r="C60" s="107" t="s">
        <v>341</v>
      </c>
      <c r="D60" s="107" t="s">
        <v>172</v>
      </c>
      <c r="E60" s="107" t="s">
        <v>164</v>
      </c>
      <c r="F60" s="4" t="s">
        <v>165</v>
      </c>
      <c r="G60" s="5"/>
    </row>
    <row r="61" spans="1:7" x14ac:dyDescent="0.35">
      <c r="A61" s="7" t="s">
        <v>342</v>
      </c>
      <c r="B61" s="108"/>
      <c r="C61" s="108"/>
      <c r="D61" s="108"/>
      <c r="E61" s="108"/>
      <c r="F61" s="4" t="s">
        <v>167</v>
      </c>
      <c r="G61" s="8" t="s">
        <v>168</v>
      </c>
    </row>
    <row r="62" spans="1:7" x14ac:dyDescent="0.35">
      <c r="A62" s="115" t="s">
        <v>152</v>
      </c>
      <c r="B62" s="115" t="s">
        <v>153</v>
      </c>
      <c r="C62" s="115" t="s">
        <v>154</v>
      </c>
      <c r="D62" s="115" t="s">
        <v>155</v>
      </c>
      <c r="E62" s="115" t="s">
        <v>156</v>
      </c>
      <c r="F62" s="4" t="s">
        <v>157</v>
      </c>
      <c r="G62" s="4">
        <v>99.89</v>
      </c>
    </row>
    <row r="63" spans="1:7" x14ac:dyDescent="0.35">
      <c r="A63" s="116"/>
      <c r="B63" s="116"/>
      <c r="C63" s="116"/>
      <c r="D63" s="116"/>
      <c r="E63" s="116"/>
      <c r="F63" s="4" t="s">
        <v>158</v>
      </c>
      <c r="G63" s="4">
        <v>99.89</v>
      </c>
    </row>
    <row r="64" spans="1:7" x14ac:dyDescent="0.35">
      <c r="A64" s="116"/>
      <c r="B64" s="116"/>
      <c r="C64" s="116"/>
      <c r="D64" s="116"/>
      <c r="E64" s="116"/>
      <c r="F64" s="4" t="s">
        <v>159</v>
      </c>
      <c r="G64" s="4">
        <v>0</v>
      </c>
    </row>
    <row r="65" spans="1:7" x14ac:dyDescent="0.35">
      <c r="A65" s="117"/>
      <c r="B65" s="117"/>
      <c r="C65" s="117"/>
      <c r="D65" s="117"/>
      <c r="E65" s="117"/>
      <c r="F65" s="4" t="s">
        <v>160</v>
      </c>
      <c r="G65" s="4">
        <v>0</v>
      </c>
    </row>
    <row r="66" spans="1:7" x14ac:dyDescent="0.35">
      <c r="A66" s="6"/>
      <c r="B66" s="107" t="s">
        <v>334</v>
      </c>
      <c r="C66" s="107" t="s">
        <v>343</v>
      </c>
      <c r="D66" s="107" t="s">
        <v>172</v>
      </c>
      <c r="E66" s="107" t="s">
        <v>164</v>
      </c>
      <c r="F66" s="4" t="s">
        <v>165</v>
      </c>
      <c r="G66" s="5"/>
    </row>
    <row r="67" spans="1:7" x14ac:dyDescent="0.35">
      <c r="A67" s="7" t="s">
        <v>344</v>
      </c>
      <c r="B67" s="108"/>
      <c r="C67" s="108"/>
      <c r="D67" s="108"/>
      <c r="E67" s="108"/>
      <c r="F67" s="4" t="s">
        <v>167</v>
      </c>
      <c r="G67" s="8" t="s">
        <v>168</v>
      </c>
    </row>
    <row r="68" spans="1:7" x14ac:dyDescent="0.35">
      <c r="A68" s="109" t="s">
        <v>174</v>
      </c>
      <c r="B68" s="110"/>
      <c r="C68" s="110"/>
      <c r="D68" s="110"/>
      <c r="E68" s="110"/>
      <c r="F68" s="110"/>
      <c r="G68" s="111"/>
    </row>
    <row r="69" spans="1:7" x14ac:dyDescent="0.35">
      <c r="A69" s="112" t="s">
        <v>150</v>
      </c>
      <c r="B69" s="113"/>
      <c r="C69" s="113"/>
      <c r="D69" s="113"/>
      <c r="E69" s="114"/>
      <c r="F69" s="112" t="s">
        <v>151</v>
      </c>
      <c r="G69" s="114"/>
    </row>
    <row r="70" spans="1:7" x14ac:dyDescent="0.35">
      <c r="A70" s="115" t="s">
        <v>152</v>
      </c>
      <c r="B70" s="115" t="s">
        <v>153</v>
      </c>
      <c r="C70" s="115" t="s">
        <v>154</v>
      </c>
      <c r="D70" s="115" t="s">
        <v>155</v>
      </c>
      <c r="E70" s="115" t="s">
        <v>156</v>
      </c>
      <c r="F70" s="4" t="s">
        <v>157</v>
      </c>
      <c r="G70" s="4">
        <v>94</v>
      </c>
    </row>
    <row r="71" spans="1:7" x14ac:dyDescent="0.35">
      <c r="A71" s="116"/>
      <c r="B71" s="116"/>
      <c r="C71" s="116"/>
      <c r="D71" s="116"/>
      <c r="E71" s="116"/>
      <c r="F71" s="4" t="s">
        <v>158</v>
      </c>
      <c r="G71" s="4">
        <v>94</v>
      </c>
    </row>
    <row r="72" spans="1:7" x14ac:dyDescent="0.35">
      <c r="A72" s="116"/>
      <c r="B72" s="116"/>
      <c r="C72" s="116"/>
      <c r="D72" s="116"/>
      <c r="E72" s="116"/>
      <c r="F72" s="4" t="s">
        <v>159</v>
      </c>
      <c r="G72" s="5"/>
    </row>
    <row r="73" spans="1:7" x14ac:dyDescent="0.35">
      <c r="A73" s="117"/>
      <c r="B73" s="117"/>
      <c r="C73" s="117"/>
      <c r="D73" s="117"/>
      <c r="E73" s="117"/>
      <c r="F73" s="4" t="s">
        <v>160</v>
      </c>
      <c r="G73" s="5"/>
    </row>
    <row r="74" spans="1:7" x14ac:dyDescent="0.35">
      <c r="A74" s="6"/>
      <c r="B74" s="107" t="s">
        <v>345</v>
      </c>
      <c r="C74" s="107" t="s">
        <v>346</v>
      </c>
      <c r="D74" s="107" t="s">
        <v>172</v>
      </c>
      <c r="E74" s="107" t="s">
        <v>347</v>
      </c>
      <c r="F74" s="4" t="s">
        <v>165</v>
      </c>
      <c r="G74" s="5"/>
    </row>
    <row r="75" spans="1:7" x14ac:dyDescent="0.35">
      <c r="A75" s="7" t="s">
        <v>348</v>
      </c>
      <c r="B75" s="108"/>
      <c r="C75" s="108"/>
      <c r="D75" s="108"/>
      <c r="E75" s="108"/>
      <c r="F75" s="4" t="s">
        <v>167</v>
      </c>
      <c r="G75" s="8" t="s">
        <v>168</v>
      </c>
    </row>
    <row r="76" spans="1:7" x14ac:dyDescent="0.35">
      <c r="A76" s="115" t="s">
        <v>152</v>
      </c>
      <c r="B76" s="115" t="s">
        <v>153</v>
      </c>
      <c r="C76" s="115" t="s">
        <v>154</v>
      </c>
      <c r="D76" s="115" t="s">
        <v>155</v>
      </c>
      <c r="E76" s="115" t="s">
        <v>156</v>
      </c>
      <c r="F76" s="4" t="s">
        <v>157</v>
      </c>
      <c r="G76" s="4">
        <v>75</v>
      </c>
    </row>
    <row r="77" spans="1:7" x14ac:dyDescent="0.35">
      <c r="A77" s="116"/>
      <c r="B77" s="116"/>
      <c r="C77" s="116"/>
      <c r="D77" s="116"/>
      <c r="E77" s="116"/>
      <c r="F77" s="4" t="s">
        <v>158</v>
      </c>
      <c r="G77" s="4">
        <v>75</v>
      </c>
    </row>
    <row r="78" spans="1:7" x14ac:dyDescent="0.35">
      <c r="A78" s="116"/>
      <c r="B78" s="116"/>
      <c r="C78" s="116"/>
      <c r="D78" s="116"/>
      <c r="E78" s="116"/>
      <c r="F78" s="4" t="s">
        <v>159</v>
      </c>
      <c r="G78" s="5"/>
    </row>
    <row r="79" spans="1:7" x14ac:dyDescent="0.35">
      <c r="A79" s="117"/>
      <c r="B79" s="117"/>
      <c r="C79" s="117"/>
      <c r="D79" s="117"/>
      <c r="E79" s="117"/>
      <c r="F79" s="4" t="s">
        <v>160</v>
      </c>
      <c r="G79" s="5"/>
    </row>
    <row r="80" spans="1:7" x14ac:dyDescent="0.35">
      <c r="A80" s="6"/>
      <c r="B80" s="107" t="s">
        <v>349</v>
      </c>
      <c r="C80" s="107" t="s">
        <v>350</v>
      </c>
      <c r="D80" s="107" t="s">
        <v>172</v>
      </c>
      <c r="E80" s="107" t="s">
        <v>164</v>
      </c>
      <c r="F80" s="4" t="s">
        <v>165</v>
      </c>
      <c r="G80" s="5"/>
    </row>
    <row r="81" spans="1:7" x14ac:dyDescent="0.35">
      <c r="A81" s="7" t="s">
        <v>351</v>
      </c>
      <c r="B81" s="108"/>
      <c r="C81" s="108"/>
      <c r="D81" s="108"/>
      <c r="E81" s="108"/>
      <c r="F81" s="4" t="s">
        <v>167</v>
      </c>
      <c r="G81" s="8" t="s">
        <v>168</v>
      </c>
    </row>
    <row r="82" spans="1:7" x14ac:dyDescent="0.35">
      <c r="A82" s="115" t="s">
        <v>152</v>
      </c>
      <c r="B82" s="115" t="s">
        <v>153</v>
      </c>
      <c r="C82" s="115" t="s">
        <v>154</v>
      </c>
      <c r="D82" s="115" t="s">
        <v>155</v>
      </c>
      <c r="E82" s="115" t="s">
        <v>156</v>
      </c>
      <c r="F82" s="4" t="s">
        <v>157</v>
      </c>
      <c r="G82" s="4">
        <v>72.23</v>
      </c>
    </row>
    <row r="83" spans="1:7" x14ac:dyDescent="0.35">
      <c r="A83" s="116"/>
      <c r="B83" s="116"/>
      <c r="C83" s="116"/>
      <c r="D83" s="116"/>
      <c r="E83" s="116"/>
      <c r="F83" s="4" t="s">
        <v>158</v>
      </c>
      <c r="G83" s="4">
        <v>72.23</v>
      </c>
    </row>
    <row r="84" spans="1:7" x14ac:dyDescent="0.35">
      <c r="A84" s="116"/>
      <c r="B84" s="116"/>
      <c r="C84" s="116"/>
      <c r="D84" s="116"/>
      <c r="E84" s="116"/>
      <c r="F84" s="4" t="s">
        <v>159</v>
      </c>
      <c r="G84" s="5"/>
    </row>
    <row r="85" spans="1:7" x14ac:dyDescent="0.35">
      <c r="A85" s="117"/>
      <c r="B85" s="117"/>
      <c r="C85" s="117"/>
      <c r="D85" s="117"/>
      <c r="E85" s="117"/>
      <c r="F85" s="4" t="s">
        <v>160</v>
      </c>
      <c r="G85" s="5"/>
    </row>
    <row r="86" spans="1:7" x14ac:dyDescent="0.35">
      <c r="A86" s="6"/>
      <c r="B86" s="107" t="s">
        <v>352</v>
      </c>
      <c r="C86" s="107" t="s">
        <v>353</v>
      </c>
      <c r="D86" s="107" t="s">
        <v>172</v>
      </c>
      <c r="E86" s="107" t="s">
        <v>164</v>
      </c>
      <c r="F86" s="4" t="s">
        <v>165</v>
      </c>
      <c r="G86" s="5"/>
    </row>
    <row r="87" spans="1:7" x14ac:dyDescent="0.35">
      <c r="A87" s="7" t="s">
        <v>354</v>
      </c>
      <c r="B87" s="108"/>
      <c r="C87" s="108"/>
      <c r="D87" s="108"/>
      <c r="E87" s="108"/>
      <c r="F87" s="4" t="s">
        <v>167</v>
      </c>
      <c r="G87" s="8" t="s">
        <v>168</v>
      </c>
    </row>
    <row r="88" spans="1:7" x14ac:dyDescent="0.35">
      <c r="A88" s="115" t="s">
        <v>152</v>
      </c>
      <c r="B88" s="115" t="s">
        <v>153</v>
      </c>
      <c r="C88" s="115" t="s">
        <v>154</v>
      </c>
      <c r="D88" s="115" t="s">
        <v>155</v>
      </c>
      <c r="E88" s="115" t="s">
        <v>156</v>
      </c>
      <c r="F88" s="4" t="s">
        <v>157</v>
      </c>
      <c r="G88" s="4">
        <v>93.44</v>
      </c>
    </row>
    <row r="89" spans="1:7" x14ac:dyDescent="0.35">
      <c r="A89" s="116"/>
      <c r="B89" s="116"/>
      <c r="C89" s="116"/>
      <c r="D89" s="116"/>
      <c r="E89" s="116"/>
      <c r="F89" s="4" t="s">
        <v>158</v>
      </c>
      <c r="G89" s="4">
        <v>93.44</v>
      </c>
    </row>
    <row r="90" spans="1:7" x14ac:dyDescent="0.35">
      <c r="A90" s="116"/>
      <c r="B90" s="116"/>
      <c r="C90" s="116"/>
      <c r="D90" s="116"/>
      <c r="E90" s="116"/>
      <c r="F90" s="4" t="s">
        <v>159</v>
      </c>
      <c r="G90" s="5"/>
    </row>
    <row r="91" spans="1:7" x14ac:dyDescent="0.35">
      <c r="A91" s="117"/>
      <c r="B91" s="117"/>
      <c r="C91" s="117"/>
      <c r="D91" s="117"/>
      <c r="E91" s="117"/>
      <c r="F91" s="4" t="s">
        <v>160</v>
      </c>
      <c r="G91" s="5"/>
    </row>
    <row r="92" spans="1:7" x14ac:dyDescent="0.35">
      <c r="A92" s="6"/>
      <c r="B92" s="107" t="s">
        <v>355</v>
      </c>
      <c r="C92" s="107" t="s">
        <v>356</v>
      </c>
      <c r="D92" s="107" t="s">
        <v>172</v>
      </c>
      <c r="E92" s="107" t="s">
        <v>164</v>
      </c>
      <c r="F92" s="4" t="s">
        <v>165</v>
      </c>
      <c r="G92" s="5"/>
    </row>
    <row r="93" spans="1:7" x14ac:dyDescent="0.35">
      <c r="A93" s="7" t="s">
        <v>357</v>
      </c>
      <c r="B93" s="108"/>
      <c r="C93" s="108"/>
      <c r="D93" s="108"/>
      <c r="E93" s="108"/>
      <c r="F93" s="4" t="s">
        <v>167</v>
      </c>
      <c r="G93" s="8" t="s">
        <v>168</v>
      </c>
    </row>
    <row r="94" spans="1:7" x14ac:dyDescent="0.35">
      <c r="A94" s="115" t="s">
        <v>152</v>
      </c>
      <c r="B94" s="115" t="s">
        <v>153</v>
      </c>
      <c r="C94" s="115" t="s">
        <v>154</v>
      </c>
      <c r="D94" s="115" t="s">
        <v>155</v>
      </c>
      <c r="E94" s="115" t="s">
        <v>156</v>
      </c>
      <c r="F94" s="4" t="s">
        <v>157</v>
      </c>
      <c r="G94" s="5"/>
    </row>
    <row r="95" spans="1:7" x14ac:dyDescent="0.35">
      <c r="A95" s="116"/>
      <c r="B95" s="116"/>
      <c r="C95" s="116"/>
      <c r="D95" s="116"/>
      <c r="E95" s="116"/>
      <c r="F95" s="4" t="s">
        <v>158</v>
      </c>
      <c r="G95" s="5"/>
    </row>
    <row r="96" spans="1:7" x14ac:dyDescent="0.35">
      <c r="A96" s="116"/>
      <c r="B96" s="116"/>
      <c r="C96" s="116"/>
      <c r="D96" s="116"/>
      <c r="E96" s="116"/>
      <c r="F96" s="4" t="s">
        <v>159</v>
      </c>
      <c r="G96" s="5"/>
    </row>
    <row r="97" spans="1:7" x14ac:dyDescent="0.35">
      <c r="A97" s="117"/>
      <c r="B97" s="117"/>
      <c r="C97" s="117"/>
      <c r="D97" s="117"/>
      <c r="E97" s="117"/>
      <c r="F97" s="4" t="s">
        <v>160</v>
      </c>
      <c r="G97" s="5"/>
    </row>
    <row r="98" spans="1:7" x14ac:dyDescent="0.35">
      <c r="A98" s="6"/>
      <c r="B98" s="107" t="s">
        <v>352</v>
      </c>
      <c r="C98" s="107" t="s">
        <v>358</v>
      </c>
      <c r="D98" s="107" t="s">
        <v>172</v>
      </c>
      <c r="E98" s="107" t="s">
        <v>197</v>
      </c>
      <c r="F98" s="4" t="s">
        <v>165</v>
      </c>
      <c r="G98" s="5"/>
    </row>
    <row r="99" spans="1:7" x14ac:dyDescent="0.35">
      <c r="A99" s="7" t="s">
        <v>359</v>
      </c>
      <c r="B99" s="108"/>
      <c r="C99" s="108"/>
      <c r="D99" s="108"/>
      <c r="E99" s="108"/>
      <c r="F99" s="4" t="s">
        <v>167</v>
      </c>
      <c r="G99" s="8" t="s">
        <v>168</v>
      </c>
    </row>
    <row r="100" spans="1:7" x14ac:dyDescent="0.35">
      <c r="A100" s="109" t="s">
        <v>193</v>
      </c>
      <c r="B100" s="110"/>
      <c r="C100" s="110"/>
      <c r="D100" s="110"/>
      <c r="E100" s="110"/>
      <c r="F100" s="110"/>
      <c r="G100" s="111"/>
    </row>
    <row r="101" spans="1:7" x14ac:dyDescent="0.35">
      <c r="A101" s="112" t="s">
        <v>150</v>
      </c>
      <c r="B101" s="113"/>
      <c r="C101" s="113"/>
      <c r="D101" s="113"/>
      <c r="E101" s="114"/>
      <c r="F101" s="112" t="s">
        <v>151</v>
      </c>
      <c r="G101" s="114"/>
    </row>
    <row r="102" spans="1:7" x14ac:dyDescent="0.35">
      <c r="A102" s="115" t="s">
        <v>152</v>
      </c>
      <c r="B102" s="115" t="s">
        <v>153</v>
      </c>
      <c r="C102" s="115" t="s">
        <v>154</v>
      </c>
      <c r="D102" s="115" t="s">
        <v>155</v>
      </c>
      <c r="E102" s="115" t="s">
        <v>156</v>
      </c>
      <c r="F102" s="4" t="s">
        <v>157</v>
      </c>
      <c r="G102" s="4">
        <v>92.97</v>
      </c>
    </row>
    <row r="103" spans="1:7" x14ac:dyDescent="0.35">
      <c r="A103" s="116"/>
      <c r="B103" s="116"/>
      <c r="C103" s="116"/>
      <c r="D103" s="116"/>
      <c r="E103" s="116"/>
      <c r="F103" s="4" t="s">
        <v>158</v>
      </c>
      <c r="G103" s="4">
        <v>92.97</v>
      </c>
    </row>
    <row r="104" spans="1:7" x14ac:dyDescent="0.35">
      <c r="A104" s="116"/>
      <c r="B104" s="116"/>
      <c r="C104" s="116"/>
      <c r="D104" s="116"/>
      <c r="E104" s="116"/>
      <c r="F104" s="4" t="s">
        <v>159</v>
      </c>
      <c r="G104" s="5"/>
    </row>
    <row r="105" spans="1:7" x14ac:dyDescent="0.35">
      <c r="A105" s="117"/>
      <c r="B105" s="117"/>
      <c r="C105" s="117"/>
      <c r="D105" s="117"/>
      <c r="E105" s="117"/>
      <c r="F105" s="4" t="s">
        <v>160</v>
      </c>
      <c r="G105" s="5"/>
    </row>
    <row r="106" spans="1:7" x14ac:dyDescent="0.35">
      <c r="A106" s="6"/>
      <c r="B106" s="107" t="s">
        <v>360</v>
      </c>
      <c r="C106" s="107" t="s">
        <v>361</v>
      </c>
      <c r="D106" s="107" t="s">
        <v>172</v>
      </c>
      <c r="E106" s="107" t="s">
        <v>255</v>
      </c>
      <c r="F106" s="4" t="s">
        <v>165</v>
      </c>
      <c r="G106" s="5"/>
    </row>
    <row r="107" spans="1:7" ht="28.5" x14ac:dyDescent="0.35">
      <c r="A107" s="7" t="s">
        <v>362</v>
      </c>
      <c r="B107" s="108"/>
      <c r="C107" s="108"/>
      <c r="D107" s="108"/>
      <c r="E107" s="108"/>
      <c r="F107" s="4" t="s">
        <v>167</v>
      </c>
      <c r="G107" s="8" t="s">
        <v>168</v>
      </c>
    </row>
    <row r="108" spans="1:7" x14ac:dyDescent="0.35">
      <c r="A108" s="115" t="s">
        <v>152</v>
      </c>
      <c r="B108" s="115" t="s">
        <v>153</v>
      </c>
      <c r="C108" s="115" t="s">
        <v>154</v>
      </c>
      <c r="D108" s="115" t="s">
        <v>155</v>
      </c>
      <c r="E108" s="115" t="s">
        <v>156</v>
      </c>
      <c r="F108" s="4" t="s">
        <v>157</v>
      </c>
      <c r="G108" s="4">
        <v>100</v>
      </c>
    </row>
    <row r="109" spans="1:7" x14ac:dyDescent="0.35">
      <c r="A109" s="116"/>
      <c r="B109" s="116"/>
      <c r="C109" s="116"/>
      <c r="D109" s="116"/>
      <c r="E109" s="116"/>
      <c r="F109" s="4" t="s">
        <v>158</v>
      </c>
      <c r="G109" s="4">
        <v>100</v>
      </c>
    </row>
    <row r="110" spans="1:7" x14ac:dyDescent="0.35">
      <c r="A110" s="116"/>
      <c r="B110" s="116"/>
      <c r="C110" s="116"/>
      <c r="D110" s="116"/>
      <c r="E110" s="116"/>
      <c r="F110" s="4" t="s">
        <v>159</v>
      </c>
      <c r="G110" s="4">
        <v>0</v>
      </c>
    </row>
    <row r="111" spans="1:7" x14ac:dyDescent="0.35">
      <c r="A111" s="117"/>
      <c r="B111" s="117"/>
      <c r="C111" s="117"/>
      <c r="D111" s="117"/>
      <c r="E111" s="117"/>
      <c r="F111" s="4" t="s">
        <v>160</v>
      </c>
      <c r="G111" s="4">
        <v>0</v>
      </c>
    </row>
    <row r="112" spans="1:7" x14ac:dyDescent="0.35">
      <c r="A112" s="6"/>
      <c r="B112" s="107" t="s">
        <v>363</v>
      </c>
      <c r="C112" s="107" t="s">
        <v>364</v>
      </c>
      <c r="D112" s="107" t="s">
        <v>172</v>
      </c>
      <c r="E112" s="107" t="s">
        <v>255</v>
      </c>
      <c r="F112" s="4" t="s">
        <v>165</v>
      </c>
      <c r="G112" s="5"/>
    </row>
    <row r="113" spans="1:7" x14ac:dyDescent="0.35">
      <c r="A113" s="7" t="s">
        <v>365</v>
      </c>
      <c r="B113" s="108"/>
      <c r="C113" s="108"/>
      <c r="D113" s="108"/>
      <c r="E113" s="108"/>
      <c r="F113" s="4" t="s">
        <v>167</v>
      </c>
      <c r="G113" s="8" t="s">
        <v>168</v>
      </c>
    </row>
    <row r="114" spans="1:7" x14ac:dyDescent="0.35">
      <c r="A114" s="115" t="s">
        <v>152</v>
      </c>
      <c r="B114" s="115" t="s">
        <v>153</v>
      </c>
      <c r="C114" s="115" t="s">
        <v>154</v>
      </c>
      <c r="D114" s="115" t="s">
        <v>155</v>
      </c>
      <c r="E114" s="115" t="s">
        <v>156</v>
      </c>
      <c r="F114" s="4" t="s">
        <v>157</v>
      </c>
      <c r="G114" s="4">
        <v>92.3</v>
      </c>
    </row>
    <row r="115" spans="1:7" x14ac:dyDescent="0.35">
      <c r="A115" s="116"/>
      <c r="B115" s="116"/>
      <c r="C115" s="116"/>
      <c r="D115" s="116"/>
      <c r="E115" s="116"/>
      <c r="F115" s="4" t="s">
        <v>158</v>
      </c>
      <c r="G115" s="4">
        <v>92.3</v>
      </c>
    </row>
    <row r="116" spans="1:7" x14ac:dyDescent="0.35">
      <c r="A116" s="116"/>
      <c r="B116" s="116"/>
      <c r="C116" s="116"/>
      <c r="D116" s="116"/>
      <c r="E116" s="116"/>
      <c r="F116" s="4" t="s">
        <v>159</v>
      </c>
      <c r="G116" s="5"/>
    </row>
    <row r="117" spans="1:7" x14ac:dyDescent="0.35">
      <c r="A117" s="117"/>
      <c r="B117" s="117"/>
      <c r="C117" s="117"/>
      <c r="D117" s="117"/>
      <c r="E117" s="117"/>
      <c r="F117" s="4" t="s">
        <v>160</v>
      </c>
      <c r="G117" s="5"/>
    </row>
    <row r="118" spans="1:7" x14ac:dyDescent="0.35">
      <c r="A118" s="6"/>
      <c r="B118" s="107" t="s">
        <v>366</v>
      </c>
      <c r="C118" s="107" t="s">
        <v>367</v>
      </c>
      <c r="D118" s="107" t="s">
        <v>172</v>
      </c>
      <c r="E118" s="107" t="s">
        <v>255</v>
      </c>
      <c r="F118" s="4" t="s">
        <v>165</v>
      </c>
      <c r="G118" s="5"/>
    </row>
    <row r="119" spans="1:7" x14ac:dyDescent="0.35">
      <c r="A119" s="7" t="s">
        <v>366</v>
      </c>
      <c r="B119" s="108"/>
      <c r="C119" s="108"/>
      <c r="D119" s="108"/>
      <c r="E119" s="108"/>
      <c r="F119" s="4" t="s">
        <v>167</v>
      </c>
      <c r="G119" s="8" t="s">
        <v>168</v>
      </c>
    </row>
    <row r="120" spans="1:7" x14ac:dyDescent="0.35">
      <c r="A120" s="66" t="s">
        <v>215</v>
      </c>
      <c r="B120" s="67"/>
      <c r="C120" s="67"/>
      <c r="D120" s="67"/>
      <c r="E120" s="67"/>
      <c r="F120" s="67"/>
      <c r="G120" s="68"/>
    </row>
    <row r="121" spans="1:7" x14ac:dyDescent="0.35">
      <c r="A121" s="121" t="s">
        <v>333</v>
      </c>
      <c r="B121" s="122"/>
      <c r="C121" s="122"/>
      <c r="D121" s="122"/>
      <c r="E121" s="122"/>
      <c r="F121" s="122"/>
      <c r="G121" s="123"/>
    </row>
    <row r="122" spans="1:7" x14ac:dyDescent="0.35">
      <c r="A122" s="9" t="s">
        <v>216</v>
      </c>
      <c r="B122" s="118"/>
      <c r="C122" s="119"/>
      <c r="D122" s="119"/>
      <c r="E122" s="119"/>
      <c r="F122" s="119"/>
      <c r="G122" s="120"/>
    </row>
    <row r="123" spans="1:7" x14ac:dyDescent="0.35">
      <c r="A123" s="9" t="s">
        <v>217</v>
      </c>
      <c r="B123" s="118"/>
      <c r="C123" s="119"/>
      <c r="D123" s="119"/>
      <c r="E123" s="119"/>
      <c r="F123" s="119"/>
      <c r="G123" s="120"/>
    </row>
    <row r="124" spans="1:7" ht="39.950000000000003" customHeight="1" x14ac:dyDescent="0.35">
      <c r="A124" s="9" t="s">
        <v>218</v>
      </c>
      <c r="B124" s="101" t="s">
        <v>219</v>
      </c>
      <c r="C124" s="102"/>
      <c r="D124" s="102"/>
      <c r="E124" s="102"/>
      <c r="F124" s="102"/>
      <c r="G124" s="103"/>
    </row>
    <row r="125" spans="1:7" x14ac:dyDescent="0.35">
      <c r="A125" s="121" t="s">
        <v>336</v>
      </c>
      <c r="B125" s="122"/>
      <c r="C125" s="122"/>
      <c r="D125" s="122"/>
      <c r="E125" s="122"/>
      <c r="F125" s="122"/>
      <c r="G125" s="123"/>
    </row>
    <row r="126" spans="1:7" x14ac:dyDescent="0.35">
      <c r="A126" s="9" t="s">
        <v>216</v>
      </c>
      <c r="B126" s="118"/>
      <c r="C126" s="119"/>
      <c r="D126" s="119"/>
      <c r="E126" s="119"/>
      <c r="F126" s="119"/>
      <c r="G126" s="120"/>
    </row>
    <row r="127" spans="1:7" x14ac:dyDescent="0.35">
      <c r="A127" s="9" t="s">
        <v>217</v>
      </c>
      <c r="B127" s="118"/>
      <c r="C127" s="119"/>
      <c r="D127" s="119"/>
      <c r="E127" s="119"/>
      <c r="F127" s="119"/>
      <c r="G127" s="120"/>
    </row>
    <row r="128" spans="1:7" ht="39.950000000000003" customHeight="1" x14ac:dyDescent="0.35">
      <c r="A128" s="9" t="s">
        <v>218</v>
      </c>
      <c r="B128" s="101" t="s">
        <v>219</v>
      </c>
      <c r="C128" s="102"/>
      <c r="D128" s="102"/>
      <c r="E128" s="102"/>
      <c r="F128" s="102"/>
      <c r="G128" s="103"/>
    </row>
    <row r="129" spans="1:7" x14ac:dyDescent="0.35">
      <c r="A129" s="121" t="s">
        <v>338</v>
      </c>
      <c r="B129" s="122"/>
      <c r="C129" s="122"/>
      <c r="D129" s="122"/>
      <c r="E129" s="122"/>
      <c r="F129" s="122"/>
      <c r="G129" s="123"/>
    </row>
    <row r="130" spans="1:7" x14ac:dyDescent="0.35">
      <c r="A130" s="9" t="s">
        <v>216</v>
      </c>
      <c r="B130" s="118"/>
      <c r="C130" s="119"/>
      <c r="D130" s="119"/>
      <c r="E130" s="119"/>
      <c r="F130" s="119"/>
      <c r="G130" s="120"/>
    </row>
    <row r="131" spans="1:7" x14ac:dyDescent="0.35">
      <c r="A131" s="9" t="s">
        <v>217</v>
      </c>
      <c r="B131" s="118"/>
      <c r="C131" s="119"/>
      <c r="D131" s="119"/>
      <c r="E131" s="119"/>
      <c r="F131" s="119"/>
      <c r="G131" s="120"/>
    </row>
    <row r="132" spans="1:7" ht="39.950000000000003" customHeight="1" x14ac:dyDescent="0.35">
      <c r="A132" s="9" t="s">
        <v>218</v>
      </c>
      <c r="B132" s="101" t="s">
        <v>219</v>
      </c>
      <c r="C132" s="102"/>
      <c r="D132" s="102"/>
      <c r="E132" s="102"/>
      <c r="F132" s="102"/>
      <c r="G132" s="103"/>
    </row>
    <row r="133" spans="1:7" x14ac:dyDescent="0.35">
      <c r="A133" s="121" t="s">
        <v>340</v>
      </c>
      <c r="B133" s="122"/>
      <c r="C133" s="122"/>
      <c r="D133" s="122"/>
      <c r="E133" s="122"/>
      <c r="F133" s="122"/>
      <c r="G133" s="123"/>
    </row>
    <row r="134" spans="1:7" x14ac:dyDescent="0.35">
      <c r="A134" s="9" t="s">
        <v>216</v>
      </c>
      <c r="B134" s="118"/>
      <c r="C134" s="119"/>
      <c r="D134" s="119"/>
      <c r="E134" s="119"/>
      <c r="F134" s="119"/>
      <c r="G134" s="120"/>
    </row>
    <row r="135" spans="1:7" x14ac:dyDescent="0.35">
      <c r="A135" s="9" t="s">
        <v>217</v>
      </c>
      <c r="B135" s="118"/>
      <c r="C135" s="119"/>
      <c r="D135" s="119"/>
      <c r="E135" s="119"/>
      <c r="F135" s="119"/>
      <c r="G135" s="120"/>
    </row>
    <row r="136" spans="1:7" ht="39.950000000000003" customHeight="1" x14ac:dyDescent="0.35">
      <c r="A136" s="9" t="s">
        <v>218</v>
      </c>
      <c r="B136" s="101" t="s">
        <v>219</v>
      </c>
      <c r="C136" s="102"/>
      <c r="D136" s="102"/>
      <c r="E136" s="102"/>
      <c r="F136" s="102"/>
      <c r="G136" s="103"/>
    </row>
    <row r="137" spans="1:7" x14ac:dyDescent="0.35">
      <c r="A137" s="121" t="s">
        <v>342</v>
      </c>
      <c r="B137" s="122"/>
      <c r="C137" s="122"/>
      <c r="D137" s="122"/>
      <c r="E137" s="122"/>
      <c r="F137" s="122"/>
      <c r="G137" s="123"/>
    </row>
    <row r="138" spans="1:7" x14ac:dyDescent="0.35">
      <c r="A138" s="9" t="s">
        <v>216</v>
      </c>
      <c r="B138" s="118"/>
      <c r="C138" s="119"/>
      <c r="D138" s="119"/>
      <c r="E138" s="119"/>
      <c r="F138" s="119"/>
      <c r="G138" s="120"/>
    </row>
    <row r="139" spans="1:7" x14ac:dyDescent="0.35">
      <c r="A139" s="9" t="s">
        <v>217</v>
      </c>
      <c r="B139" s="118"/>
      <c r="C139" s="119"/>
      <c r="D139" s="119"/>
      <c r="E139" s="119"/>
      <c r="F139" s="119"/>
      <c r="G139" s="120"/>
    </row>
    <row r="140" spans="1:7" ht="39.950000000000003" customHeight="1" x14ac:dyDescent="0.35">
      <c r="A140" s="9" t="s">
        <v>218</v>
      </c>
      <c r="B140" s="101" t="s">
        <v>219</v>
      </c>
      <c r="C140" s="102"/>
      <c r="D140" s="102"/>
      <c r="E140" s="102"/>
      <c r="F140" s="102"/>
      <c r="G140" s="103"/>
    </row>
    <row r="141" spans="1:7" x14ac:dyDescent="0.35">
      <c r="A141" s="121" t="s">
        <v>344</v>
      </c>
      <c r="B141" s="122"/>
      <c r="C141" s="122"/>
      <c r="D141" s="122"/>
      <c r="E141" s="122"/>
      <c r="F141" s="122"/>
      <c r="G141" s="123"/>
    </row>
    <row r="142" spans="1:7" x14ac:dyDescent="0.35">
      <c r="A142" s="9" t="s">
        <v>216</v>
      </c>
      <c r="B142" s="118"/>
      <c r="C142" s="119"/>
      <c r="D142" s="119"/>
      <c r="E142" s="119"/>
      <c r="F142" s="119"/>
      <c r="G142" s="120"/>
    </row>
    <row r="143" spans="1:7" x14ac:dyDescent="0.35">
      <c r="A143" s="9" t="s">
        <v>217</v>
      </c>
      <c r="B143" s="118"/>
      <c r="C143" s="119"/>
      <c r="D143" s="119"/>
      <c r="E143" s="119"/>
      <c r="F143" s="119"/>
      <c r="G143" s="120"/>
    </row>
    <row r="144" spans="1:7" ht="39.950000000000003" customHeight="1" x14ac:dyDescent="0.35">
      <c r="A144" s="9" t="s">
        <v>218</v>
      </c>
      <c r="B144" s="101" t="s">
        <v>219</v>
      </c>
      <c r="C144" s="102"/>
      <c r="D144" s="102"/>
      <c r="E144" s="102"/>
      <c r="F144" s="102"/>
      <c r="G144" s="103"/>
    </row>
    <row r="145" spans="1:7" x14ac:dyDescent="0.35">
      <c r="A145" s="121" t="s">
        <v>348</v>
      </c>
      <c r="B145" s="122"/>
      <c r="C145" s="122"/>
      <c r="D145" s="122"/>
      <c r="E145" s="122"/>
      <c r="F145" s="122"/>
      <c r="G145" s="123"/>
    </row>
    <row r="146" spans="1:7" x14ac:dyDescent="0.35">
      <c r="A146" s="9" t="s">
        <v>216</v>
      </c>
      <c r="B146" s="118"/>
      <c r="C146" s="119"/>
      <c r="D146" s="119"/>
      <c r="E146" s="119"/>
      <c r="F146" s="119"/>
      <c r="G146" s="120"/>
    </row>
    <row r="147" spans="1:7" x14ac:dyDescent="0.35">
      <c r="A147" s="9" t="s">
        <v>217</v>
      </c>
      <c r="B147" s="118"/>
      <c r="C147" s="119"/>
      <c r="D147" s="119"/>
      <c r="E147" s="119"/>
      <c r="F147" s="119"/>
      <c r="G147" s="120"/>
    </row>
    <row r="148" spans="1:7" ht="39.950000000000003" customHeight="1" x14ac:dyDescent="0.35">
      <c r="A148" s="9" t="s">
        <v>218</v>
      </c>
      <c r="B148" s="101" t="s">
        <v>219</v>
      </c>
      <c r="C148" s="102"/>
      <c r="D148" s="102"/>
      <c r="E148" s="102"/>
      <c r="F148" s="102"/>
      <c r="G148" s="103"/>
    </row>
    <row r="149" spans="1:7" x14ac:dyDescent="0.35">
      <c r="A149" s="121" t="s">
        <v>351</v>
      </c>
      <c r="B149" s="122"/>
      <c r="C149" s="122"/>
      <c r="D149" s="122"/>
      <c r="E149" s="122"/>
      <c r="F149" s="122"/>
      <c r="G149" s="123"/>
    </row>
    <row r="150" spans="1:7" x14ac:dyDescent="0.35">
      <c r="A150" s="9" t="s">
        <v>216</v>
      </c>
      <c r="B150" s="118"/>
      <c r="C150" s="119"/>
      <c r="D150" s="119"/>
      <c r="E150" s="119"/>
      <c r="F150" s="119"/>
      <c r="G150" s="120"/>
    </row>
    <row r="151" spans="1:7" x14ac:dyDescent="0.35">
      <c r="A151" s="9" t="s">
        <v>217</v>
      </c>
      <c r="B151" s="118"/>
      <c r="C151" s="119"/>
      <c r="D151" s="119"/>
      <c r="E151" s="119"/>
      <c r="F151" s="119"/>
      <c r="G151" s="120"/>
    </row>
    <row r="152" spans="1:7" ht="39.950000000000003" customHeight="1" x14ac:dyDescent="0.35">
      <c r="A152" s="9" t="s">
        <v>218</v>
      </c>
      <c r="B152" s="101" t="s">
        <v>219</v>
      </c>
      <c r="C152" s="102"/>
      <c r="D152" s="102"/>
      <c r="E152" s="102"/>
      <c r="F152" s="102"/>
      <c r="G152" s="103"/>
    </row>
    <row r="153" spans="1:7" x14ac:dyDescent="0.35">
      <c r="A153" s="121" t="s">
        <v>354</v>
      </c>
      <c r="B153" s="122"/>
      <c r="C153" s="122"/>
      <c r="D153" s="122"/>
      <c r="E153" s="122"/>
      <c r="F153" s="122"/>
      <c r="G153" s="123"/>
    </row>
    <row r="154" spans="1:7" x14ac:dyDescent="0.35">
      <c r="A154" s="9" t="s">
        <v>216</v>
      </c>
      <c r="B154" s="118"/>
      <c r="C154" s="119"/>
      <c r="D154" s="119"/>
      <c r="E154" s="119"/>
      <c r="F154" s="119"/>
      <c r="G154" s="120"/>
    </row>
    <row r="155" spans="1:7" x14ac:dyDescent="0.35">
      <c r="A155" s="9" t="s">
        <v>217</v>
      </c>
      <c r="B155" s="118"/>
      <c r="C155" s="119"/>
      <c r="D155" s="119"/>
      <c r="E155" s="119"/>
      <c r="F155" s="119"/>
      <c r="G155" s="120"/>
    </row>
    <row r="156" spans="1:7" ht="39.950000000000003" customHeight="1" x14ac:dyDescent="0.35">
      <c r="A156" s="9" t="s">
        <v>218</v>
      </c>
      <c r="B156" s="101" t="s">
        <v>219</v>
      </c>
      <c r="C156" s="102"/>
      <c r="D156" s="102"/>
      <c r="E156" s="102"/>
      <c r="F156" s="102"/>
      <c r="G156" s="103"/>
    </row>
    <row r="157" spans="1:7" x14ac:dyDescent="0.35">
      <c r="A157" s="121" t="s">
        <v>357</v>
      </c>
      <c r="B157" s="122"/>
      <c r="C157" s="122"/>
      <c r="D157" s="122"/>
      <c r="E157" s="122"/>
      <c r="F157" s="122"/>
      <c r="G157" s="123"/>
    </row>
    <row r="158" spans="1:7" x14ac:dyDescent="0.35">
      <c r="A158" s="9" t="s">
        <v>216</v>
      </c>
      <c r="B158" s="118"/>
      <c r="C158" s="119"/>
      <c r="D158" s="119"/>
      <c r="E158" s="119"/>
      <c r="F158" s="119"/>
      <c r="G158" s="120"/>
    </row>
    <row r="159" spans="1:7" x14ac:dyDescent="0.35">
      <c r="A159" s="9" t="s">
        <v>217</v>
      </c>
      <c r="B159" s="118"/>
      <c r="C159" s="119"/>
      <c r="D159" s="119"/>
      <c r="E159" s="119"/>
      <c r="F159" s="119"/>
      <c r="G159" s="120"/>
    </row>
    <row r="160" spans="1:7" ht="39.950000000000003" customHeight="1" x14ac:dyDescent="0.35">
      <c r="A160" s="9" t="s">
        <v>218</v>
      </c>
      <c r="B160" s="101" t="s">
        <v>219</v>
      </c>
      <c r="C160" s="102"/>
      <c r="D160" s="102"/>
      <c r="E160" s="102"/>
      <c r="F160" s="102"/>
      <c r="G160" s="103"/>
    </row>
    <row r="161" spans="1:7" x14ac:dyDescent="0.35">
      <c r="A161" s="121" t="s">
        <v>359</v>
      </c>
      <c r="B161" s="122"/>
      <c r="C161" s="122"/>
      <c r="D161" s="122"/>
      <c r="E161" s="122"/>
      <c r="F161" s="122"/>
      <c r="G161" s="123"/>
    </row>
    <row r="162" spans="1:7" x14ac:dyDescent="0.35">
      <c r="A162" s="9" t="s">
        <v>216</v>
      </c>
      <c r="B162" s="118"/>
      <c r="C162" s="119"/>
      <c r="D162" s="119"/>
      <c r="E162" s="119"/>
      <c r="F162" s="119"/>
      <c r="G162" s="120"/>
    </row>
    <row r="163" spans="1:7" x14ac:dyDescent="0.35">
      <c r="A163" s="9" t="s">
        <v>217</v>
      </c>
      <c r="B163" s="118"/>
      <c r="C163" s="119"/>
      <c r="D163" s="119"/>
      <c r="E163" s="119"/>
      <c r="F163" s="119"/>
      <c r="G163" s="120"/>
    </row>
    <row r="164" spans="1:7" ht="39.950000000000003" customHeight="1" x14ac:dyDescent="0.35">
      <c r="A164" s="9" t="s">
        <v>218</v>
      </c>
      <c r="B164" s="101" t="s">
        <v>219</v>
      </c>
      <c r="C164" s="102"/>
      <c r="D164" s="102"/>
      <c r="E164" s="102"/>
      <c r="F164" s="102"/>
      <c r="G164" s="103"/>
    </row>
    <row r="165" spans="1:7" x14ac:dyDescent="0.35">
      <c r="A165" s="121" t="s">
        <v>362</v>
      </c>
      <c r="B165" s="122"/>
      <c r="C165" s="122"/>
      <c r="D165" s="122"/>
      <c r="E165" s="122"/>
      <c r="F165" s="122"/>
      <c r="G165" s="123"/>
    </row>
    <row r="166" spans="1:7" x14ac:dyDescent="0.35">
      <c r="A166" s="9" t="s">
        <v>216</v>
      </c>
      <c r="B166" s="118"/>
      <c r="C166" s="119"/>
      <c r="D166" s="119"/>
      <c r="E166" s="119"/>
      <c r="F166" s="119"/>
      <c r="G166" s="120"/>
    </row>
    <row r="167" spans="1:7" x14ac:dyDescent="0.35">
      <c r="A167" s="9" t="s">
        <v>217</v>
      </c>
      <c r="B167" s="118"/>
      <c r="C167" s="119"/>
      <c r="D167" s="119"/>
      <c r="E167" s="119"/>
      <c r="F167" s="119"/>
      <c r="G167" s="120"/>
    </row>
    <row r="168" spans="1:7" ht="39.950000000000003" customHeight="1" x14ac:dyDescent="0.35">
      <c r="A168" s="9" t="s">
        <v>218</v>
      </c>
      <c r="B168" s="101" t="s">
        <v>219</v>
      </c>
      <c r="C168" s="102"/>
      <c r="D168" s="102"/>
      <c r="E168" s="102"/>
      <c r="F168" s="102"/>
      <c r="G168" s="103"/>
    </row>
    <row r="169" spans="1:7" x14ac:dyDescent="0.35">
      <c r="A169" s="121" t="s">
        <v>365</v>
      </c>
      <c r="B169" s="122"/>
      <c r="C169" s="122"/>
      <c r="D169" s="122"/>
      <c r="E169" s="122"/>
      <c r="F169" s="122"/>
      <c r="G169" s="123"/>
    </row>
    <row r="170" spans="1:7" x14ac:dyDescent="0.35">
      <c r="A170" s="9" t="s">
        <v>216</v>
      </c>
      <c r="B170" s="118"/>
      <c r="C170" s="119"/>
      <c r="D170" s="119"/>
      <c r="E170" s="119"/>
      <c r="F170" s="119"/>
      <c r="G170" s="120"/>
    </row>
    <row r="171" spans="1:7" x14ac:dyDescent="0.35">
      <c r="A171" s="9" t="s">
        <v>217</v>
      </c>
      <c r="B171" s="118"/>
      <c r="C171" s="119"/>
      <c r="D171" s="119"/>
      <c r="E171" s="119"/>
      <c r="F171" s="119"/>
      <c r="G171" s="120"/>
    </row>
    <row r="172" spans="1:7" ht="39.950000000000003" customHeight="1" x14ac:dyDescent="0.35">
      <c r="A172" s="9" t="s">
        <v>218</v>
      </c>
      <c r="B172" s="101" t="s">
        <v>219</v>
      </c>
      <c r="C172" s="102"/>
      <c r="D172" s="102"/>
      <c r="E172" s="102"/>
      <c r="F172" s="102"/>
      <c r="G172" s="103"/>
    </row>
    <row r="173" spans="1:7" x14ac:dyDescent="0.35">
      <c r="A173" s="121" t="s">
        <v>366</v>
      </c>
      <c r="B173" s="122"/>
      <c r="C173" s="122"/>
      <c r="D173" s="122"/>
      <c r="E173" s="122"/>
      <c r="F173" s="122"/>
      <c r="G173" s="123"/>
    </row>
    <row r="174" spans="1:7" x14ac:dyDescent="0.35">
      <c r="A174" s="9" t="s">
        <v>216</v>
      </c>
      <c r="B174" s="118"/>
      <c r="C174" s="119"/>
      <c r="D174" s="119"/>
      <c r="E174" s="119"/>
      <c r="F174" s="119"/>
      <c r="G174" s="120"/>
    </row>
    <row r="175" spans="1:7" x14ac:dyDescent="0.35">
      <c r="A175" s="9" t="s">
        <v>217</v>
      </c>
      <c r="B175" s="118"/>
      <c r="C175" s="119"/>
      <c r="D175" s="119"/>
      <c r="E175" s="119"/>
      <c r="F175" s="119"/>
      <c r="G175" s="120"/>
    </row>
    <row r="176" spans="1:7" ht="39.950000000000003" customHeight="1" x14ac:dyDescent="0.35">
      <c r="A176" s="9" t="s">
        <v>218</v>
      </c>
      <c r="B176" s="101" t="s">
        <v>219</v>
      </c>
      <c r="C176" s="102"/>
      <c r="D176" s="102"/>
      <c r="E176" s="102"/>
      <c r="F176" s="102"/>
      <c r="G176" s="103"/>
    </row>
    <row r="177" spans="1:7" x14ac:dyDescent="0.35">
      <c r="A177" s="69"/>
      <c r="B177" s="124"/>
      <c r="C177" s="124"/>
      <c r="D177" s="124"/>
      <c r="E177" s="124"/>
      <c r="F177" s="124"/>
      <c r="G177" s="70"/>
    </row>
    <row r="178" spans="1:7" x14ac:dyDescent="0.35">
      <c r="A178" s="66" t="s">
        <v>220</v>
      </c>
      <c r="B178" s="67"/>
      <c r="C178" s="67"/>
      <c r="D178" s="67"/>
      <c r="E178" s="67"/>
      <c r="F178" s="67"/>
      <c r="G178" s="68"/>
    </row>
    <row r="179" spans="1:7" x14ac:dyDescent="0.35">
      <c r="A179" s="121" t="s">
        <v>333</v>
      </c>
      <c r="B179" s="122"/>
      <c r="C179" s="122"/>
      <c r="D179" s="122"/>
      <c r="E179" s="122"/>
      <c r="F179" s="122"/>
      <c r="G179" s="123"/>
    </row>
    <row r="180" spans="1:7" x14ac:dyDescent="0.35">
      <c r="A180" s="9" t="s">
        <v>221</v>
      </c>
      <c r="B180" s="118"/>
      <c r="C180" s="119"/>
      <c r="D180" s="119"/>
      <c r="E180" s="119"/>
      <c r="F180" s="119"/>
      <c r="G180" s="120"/>
    </row>
    <row r="181" spans="1:7" x14ac:dyDescent="0.35">
      <c r="A181" s="9" t="s">
        <v>222</v>
      </c>
      <c r="B181" s="118"/>
      <c r="C181" s="119"/>
      <c r="D181" s="119"/>
      <c r="E181" s="119"/>
      <c r="F181" s="119"/>
      <c r="G181" s="120"/>
    </row>
    <row r="182" spans="1:7" x14ac:dyDescent="0.35">
      <c r="A182" s="9" t="s">
        <v>223</v>
      </c>
      <c r="B182" s="101" t="s">
        <v>168</v>
      </c>
      <c r="C182" s="102"/>
      <c r="D182" s="102"/>
      <c r="E182" s="102"/>
      <c r="F182" s="102"/>
      <c r="G182" s="103"/>
    </row>
    <row r="183" spans="1:7" x14ac:dyDescent="0.35">
      <c r="A183" s="121" t="s">
        <v>336</v>
      </c>
      <c r="B183" s="122"/>
      <c r="C183" s="122"/>
      <c r="D183" s="122"/>
      <c r="E183" s="122"/>
      <c r="F183" s="122"/>
      <c r="G183" s="123"/>
    </row>
    <row r="184" spans="1:7" x14ac:dyDescent="0.35">
      <c r="A184" s="9" t="s">
        <v>221</v>
      </c>
      <c r="B184" s="118"/>
      <c r="C184" s="119"/>
      <c r="D184" s="119"/>
      <c r="E184" s="119"/>
      <c r="F184" s="119"/>
      <c r="G184" s="120"/>
    </row>
    <row r="185" spans="1:7" x14ac:dyDescent="0.35">
      <c r="A185" s="9" t="s">
        <v>222</v>
      </c>
      <c r="B185" s="118"/>
      <c r="C185" s="119"/>
      <c r="D185" s="119"/>
      <c r="E185" s="119"/>
      <c r="F185" s="119"/>
      <c r="G185" s="120"/>
    </row>
    <row r="186" spans="1:7" x14ac:dyDescent="0.35">
      <c r="A186" s="9" t="s">
        <v>223</v>
      </c>
      <c r="B186" s="101" t="s">
        <v>168</v>
      </c>
      <c r="C186" s="102"/>
      <c r="D186" s="102"/>
      <c r="E186" s="102"/>
      <c r="F186" s="102"/>
      <c r="G186" s="103"/>
    </row>
    <row r="187" spans="1:7" x14ac:dyDescent="0.35">
      <c r="A187" s="121" t="s">
        <v>338</v>
      </c>
      <c r="B187" s="122"/>
      <c r="C187" s="122"/>
      <c r="D187" s="122"/>
      <c r="E187" s="122"/>
      <c r="F187" s="122"/>
      <c r="G187" s="123"/>
    </row>
    <row r="188" spans="1:7" x14ac:dyDescent="0.35">
      <c r="A188" s="9" t="s">
        <v>221</v>
      </c>
      <c r="B188" s="118"/>
      <c r="C188" s="119"/>
      <c r="D188" s="119"/>
      <c r="E188" s="119"/>
      <c r="F188" s="119"/>
      <c r="G188" s="120"/>
    </row>
    <row r="189" spans="1:7" x14ac:dyDescent="0.35">
      <c r="A189" s="9" t="s">
        <v>222</v>
      </c>
      <c r="B189" s="118"/>
      <c r="C189" s="119"/>
      <c r="D189" s="119"/>
      <c r="E189" s="119"/>
      <c r="F189" s="119"/>
      <c r="G189" s="120"/>
    </row>
    <row r="190" spans="1:7" x14ac:dyDescent="0.35">
      <c r="A190" s="9" t="s">
        <v>223</v>
      </c>
      <c r="B190" s="101" t="s">
        <v>168</v>
      </c>
      <c r="C190" s="102"/>
      <c r="D190" s="102"/>
      <c r="E190" s="102"/>
      <c r="F190" s="102"/>
      <c r="G190" s="103"/>
    </row>
    <row r="191" spans="1:7" x14ac:dyDescent="0.35">
      <c r="A191" s="121" t="s">
        <v>340</v>
      </c>
      <c r="B191" s="122"/>
      <c r="C191" s="122"/>
      <c r="D191" s="122"/>
      <c r="E191" s="122"/>
      <c r="F191" s="122"/>
      <c r="G191" s="123"/>
    </row>
    <row r="192" spans="1:7" x14ac:dyDescent="0.35">
      <c r="A192" s="9" t="s">
        <v>221</v>
      </c>
      <c r="B192" s="118"/>
      <c r="C192" s="119"/>
      <c r="D192" s="119"/>
      <c r="E192" s="119"/>
      <c r="F192" s="119"/>
      <c r="G192" s="120"/>
    </row>
    <row r="193" spans="1:7" x14ac:dyDescent="0.35">
      <c r="A193" s="9" t="s">
        <v>222</v>
      </c>
      <c r="B193" s="118"/>
      <c r="C193" s="119"/>
      <c r="D193" s="119"/>
      <c r="E193" s="119"/>
      <c r="F193" s="119"/>
      <c r="G193" s="120"/>
    </row>
    <row r="194" spans="1:7" x14ac:dyDescent="0.35">
      <c r="A194" s="9" t="s">
        <v>223</v>
      </c>
      <c r="B194" s="101" t="s">
        <v>168</v>
      </c>
      <c r="C194" s="102"/>
      <c r="D194" s="102"/>
      <c r="E194" s="102"/>
      <c r="F194" s="102"/>
      <c r="G194" s="103"/>
    </row>
    <row r="195" spans="1:7" x14ac:dyDescent="0.35">
      <c r="A195" s="121" t="s">
        <v>342</v>
      </c>
      <c r="B195" s="122"/>
      <c r="C195" s="122"/>
      <c r="D195" s="122"/>
      <c r="E195" s="122"/>
      <c r="F195" s="122"/>
      <c r="G195" s="123"/>
    </row>
    <row r="196" spans="1:7" x14ac:dyDescent="0.35">
      <c r="A196" s="9" t="s">
        <v>221</v>
      </c>
      <c r="B196" s="118"/>
      <c r="C196" s="119"/>
      <c r="D196" s="119"/>
      <c r="E196" s="119"/>
      <c r="F196" s="119"/>
      <c r="G196" s="120"/>
    </row>
    <row r="197" spans="1:7" x14ac:dyDescent="0.35">
      <c r="A197" s="9" t="s">
        <v>222</v>
      </c>
      <c r="B197" s="118"/>
      <c r="C197" s="119"/>
      <c r="D197" s="119"/>
      <c r="E197" s="119"/>
      <c r="F197" s="119"/>
      <c r="G197" s="120"/>
    </row>
    <row r="198" spans="1:7" x14ac:dyDescent="0.35">
      <c r="A198" s="9" t="s">
        <v>223</v>
      </c>
      <c r="B198" s="101" t="s">
        <v>168</v>
      </c>
      <c r="C198" s="102"/>
      <c r="D198" s="102"/>
      <c r="E198" s="102"/>
      <c r="F198" s="102"/>
      <c r="G198" s="103"/>
    </row>
    <row r="199" spans="1:7" x14ac:dyDescent="0.35">
      <c r="A199" s="121" t="s">
        <v>344</v>
      </c>
      <c r="B199" s="122"/>
      <c r="C199" s="122"/>
      <c r="D199" s="122"/>
      <c r="E199" s="122"/>
      <c r="F199" s="122"/>
      <c r="G199" s="123"/>
    </row>
    <row r="200" spans="1:7" x14ac:dyDescent="0.35">
      <c r="A200" s="9" t="s">
        <v>221</v>
      </c>
      <c r="B200" s="118"/>
      <c r="C200" s="119"/>
      <c r="D200" s="119"/>
      <c r="E200" s="119"/>
      <c r="F200" s="119"/>
      <c r="G200" s="120"/>
    </row>
    <row r="201" spans="1:7" x14ac:dyDescent="0.35">
      <c r="A201" s="9" t="s">
        <v>222</v>
      </c>
      <c r="B201" s="118"/>
      <c r="C201" s="119"/>
      <c r="D201" s="119"/>
      <c r="E201" s="119"/>
      <c r="F201" s="119"/>
      <c r="G201" s="120"/>
    </row>
    <row r="202" spans="1:7" x14ac:dyDescent="0.35">
      <c r="A202" s="9" t="s">
        <v>223</v>
      </c>
      <c r="B202" s="101" t="s">
        <v>168</v>
      </c>
      <c r="C202" s="102"/>
      <c r="D202" s="102"/>
      <c r="E202" s="102"/>
      <c r="F202" s="102"/>
      <c r="G202" s="103"/>
    </row>
    <row r="203" spans="1:7" x14ac:dyDescent="0.35">
      <c r="A203" s="121" t="s">
        <v>348</v>
      </c>
      <c r="B203" s="122"/>
      <c r="C203" s="122"/>
      <c r="D203" s="122"/>
      <c r="E203" s="122"/>
      <c r="F203" s="122"/>
      <c r="G203" s="123"/>
    </row>
    <row r="204" spans="1:7" x14ac:dyDescent="0.35">
      <c r="A204" s="9" t="s">
        <v>221</v>
      </c>
      <c r="B204" s="118"/>
      <c r="C204" s="119"/>
      <c r="D204" s="119"/>
      <c r="E204" s="119"/>
      <c r="F204" s="119"/>
      <c r="G204" s="120"/>
    </row>
    <row r="205" spans="1:7" x14ac:dyDescent="0.35">
      <c r="A205" s="9" t="s">
        <v>222</v>
      </c>
      <c r="B205" s="118"/>
      <c r="C205" s="119"/>
      <c r="D205" s="119"/>
      <c r="E205" s="119"/>
      <c r="F205" s="119"/>
      <c r="G205" s="120"/>
    </row>
    <row r="206" spans="1:7" x14ac:dyDescent="0.35">
      <c r="A206" s="9" t="s">
        <v>223</v>
      </c>
      <c r="B206" s="101" t="s">
        <v>168</v>
      </c>
      <c r="C206" s="102"/>
      <c r="D206" s="102"/>
      <c r="E206" s="102"/>
      <c r="F206" s="102"/>
      <c r="G206" s="103"/>
    </row>
    <row r="207" spans="1:7" x14ac:dyDescent="0.35">
      <c r="A207" s="121" t="s">
        <v>351</v>
      </c>
      <c r="B207" s="122"/>
      <c r="C207" s="122"/>
      <c r="D207" s="122"/>
      <c r="E207" s="122"/>
      <c r="F207" s="122"/>
      <c r="G207" s="123"/>
    </row>
    <row r="208" spans="1:7" x14ac:dyDescent="0.35">
      <c r="A208" s="9" t="s">
        <v>221</v>
      </c>
      <c r="B208" s="118"/>
      <c r="C208" s="119"/>
      <c r="D208" s="119"/>
      <c r="E208" s="119"/>
      <c r="F208" s="119"/>
      <c r="G208" s="120"/>
    </row>
    <row r="209" spans="1:7" x14ac:dyDescent="0.35">
      <c r="A209" s="9" t="s">
        <v>222</v>
      </c>
      <c r="B209" s="118"/>
      <c r="C209" s="119"/>
      <c r="D209" s="119"/>
      <c r="E209" s="119"/>
      <c r="F209" s="119"/>
      <c r="G209" s="120"/>
    </row>
    <row r="210" spans="1:7" x14ac:dyDescent="0.35">
      <c r="A210" s="9" t="s">
        <v>223</v>
      </c>
      <c r="B210" s="101" t="s">
        <v>168</v>
      </c>
      <c r="C210" s="102"/>
      <c r="D210" s="102"/>
      <c r="E210" s="102"/>
      <c r="F210" s="102"/>
      <c r="G210" s="103"/>
    </row>
    <row r="211" spans="1:7" x14ac:dyDescent="0.35">
      <c r="A211" s="121" t="s">
        <v>354</v>
      </c>
      <c r="B211" s="122"/>
      <c r="C211" s="122"/>
      <c r="D211" s="122"/>
      <c r="E211" s="122"/>
      <c r="F211" s="122"/>
      <c r="G211" s="123"/>
    </row>
    <row r="212" spans="1:7" x14ac:dyDescent="0.35">
      <c r="A212" s="9" t="s">
        <v>221</v>
      </c>
      <c r="B212" s="118"/>
      <c r="C212" s="119"/>
      <c r="D212" s="119"/>
      <c r="E212" s="119"/>
      <c r="F212" s="119"/>
      <c r="G212" s="120"/>
    </row>
    <row r="213" spans="1:7" x14ac:dyDescent="0.35">
      <c r="A213" s="9" t="s">
        <v>222</v>
      </c>
      <c r="B213" s="118"/>
      <c r="C213" s="119"/>
      <c r="D213" s="119"/>
      <c r="E213" s="119"/>
      <c r="F213" s="119"/>
      <c r="G213" s="120"/>
    </row>
    <row r="214" spans="1:7" x14ac:dyDescent="0.35">
      <c r="A214" s="9" t="s">
        <v>223</v>
      </c>
      <c r="B214" s="101" t="s">
        <v>168</v>
      </c>
      <c r="C214" s="102"/>
      <c r="D214" s="102"/>
      <c r="E214" s="102"/>
      <c r="F214" s="102"/>
      <c r="G214" s="103"/>
    </row>
    <row r="215" spans="1:7" x14ac:dyDescent="0.35">
      <c r="A215" s="121" t="s">
        <v>357</v>
      </c>
      <c r="B215" s="122"/>
      <c r="C215" s="122"/>
      <c r="D215" s="122"/>
      <c r="E215" s="122"/>
      <c r="F215" s="122"/>
      <c r="G215" s="123"/>
    </row>
    <row r="216" spans="1:7" x14ac:dyDescent="0.35">
      <c r="A216" s="9" t="s">
        <v>221</v>
      </c>
      <c r="B216" s="118"/>
      <c r="C216" s="119"/>
      <c r="D216" s="119"/>
      <c r="E216" s="119"/>
      <c r="F216" s="119"/>
      <c r="G216" s="120"/>
    </row>
    <row r="217" spans="1:7" x14ac:dyDescent="0.35">
      <c r="A217" s="9" t="s">
        <v>222</v>
      </c>
      <c r="B217" s="118"/>
      <c r="C217" s="119"/>
      <c r="D217" s="119"/>
      <c r="E217" s="119"/>
      <c r="F217" s="119"/>
      <c r="G217" s="120"/>
    </row>
    <row r="218" spans="1:7" x14ac:dyDescent="0.35">
      <c r="A218" s="9" t="s">
        <v>223</v>
      </c>
      <c r="B218" s="101" t="s">
        <v>168</v>
      </c>
      <c r="C218" s="102"/>
      <c r="D218" s="102"/>
      <c r="E218" s="102"/>
      <c r="F218" s="102"/>
      <c r="G218" s="103"/>
    </row>
    <row r="219" spans="1:7" x14ac:dyDescent="0.35">
      <c r="A219" s="121" t="s">
        <v>359</v>
      </c>
      <c r="B219" s="122"/>
      <c r="C219" s="122"/>
      <c r="D219" s="122"/>
      <c r="E219" s="122"/>
      <c r="F219" s="122"/>
      <c r="G219" s="123"/>
    </row>
    <row r="220" spans="1:7" x14ac:dyDescent="0.35">
      <c r="A220" s="9" t="s">
        <v>221</v>
      </c>
      <c r="B220" s="118"/>
      <c r="C220" s="119"/>
      <c r="D220" s="119"/>
      <c r="E220" s="119"/>
      <c r="F220" s="119"/>
      <c r="G220" s="120"/>
    </row>
    <row r="221" spans="1:7" x14ac:dyDescent="0.35">
      <c r="A221" s="9" t="s">
        <v>222</v>
      </c>
      <c r="B221" s="118"/>
      <c r="C221" s="119"/>
      <c r="D221" s="119"/>
      <c r="E221" s="119"/>
      <c r="F221" s="119"/>
      <c r="G221" s="120"/>
    </row>
    <row r="222" spans="1:7" x14ac:dyDescent="0.35">
      <c r="A222" s="9" t="s">
        <v>223</v>
      </c>
      <c r="B222" s="101" t="s">
        <v>168</v>
      </c>
      <c r="C222" s="102"/>
      <c r="D222" s="102"/>
      <c r="E222" s="102"/>
      <c r="F222" s="102"/>
      <c r="G222" s="103"/>
    </row>
    <row r="223" spans="1:7" x14ac:dyDescent="0.35">
      <c r="A223" s="121" t="s">
        <v>362</v>
      </c>
      <c r="B223" s="122"/>
      <c r="C223" s="122"/>
      <c r="D223" s="122"/>
      <c r="E223" s="122"/>
      <c r="F223" s="122"/>
      <c r="G223" s="123"/>
    </row>
    <row r="224" spans="1:7" x14ac:dyDescent="0.35">
      <c r="A224" s="9" t="s">
        <v>221</v>
      </c>
      <c r="B224" s="118"/>
      <c r="C224" s="119"/>
      <c r="D224" s="119"/>
      <c r="E224" s="119"/>
      <c r="F224" s="119"/>
      <c r="G224" s="120"/>
    </row>
    <row r="225" spans="1:7" x14ac:dyDescent="0.35">
      <c r="A225" s="9" t="s">
        <v>222</v>
      </c>
      <c r="B225" s="118"/>
      <c r="C225" s="119"/>
      <c r="D225" s="119"/>
      <c r="E225" s="119"/>
      <c r="F225" s="119"/>
      <c r="G225" s="120"/>
    </row>
    <row r="226" spans="1:7" x14ac:dyDescent="0.35">
      <c r="A226" s="9" t="s">
        <v>223</v>
      </c>
      <c r="B226" s="101" t="s">
        <v>168</v>
      </c>
      <c r="C226" s="102"/>
      <c r="D226" s="102"/>
      <c r="E226" s="102"/>
      <c r="F226" s="102"/>
      <c r="G226" s="103"/>
    </row>
    <row r="227" spans="1:7" x14ac:dyDescent="0.35">
      <c r="A227" s="121" t="s">
        <v>365</v>
      </c>
      <c r="B227" s="122"/>
      <c r="C227" s="122"/>
      <c r="D227" s="122"/>
      <c r="E227" s="122"/>
      <c r="F227" s="122"/>
      <c r="G227" s="123"/>
    </row>
    <row r="228" spans="1:7" x14ac:dyDescent="0.35">
      <c r="A228" s="9" t="s">
        <v>221</v>
      </c>
      <c r="B228" s="118"/>
      <c r="C228" s="119"/>
      <c r="D228" s="119"/>
      <c r="E228" s="119"/>
      <c r="F228" s="119"/>
      <c r="G228" s="120"/>
    </row>
    <row r="229" spans="1:7" x14ac:dyDescent="0.35">
      <c r="A229" s="9" t="s">
        <v>222</v>
      </c>
      <c r="B229" s="118"/>
      <c r="C229" s="119"/>
      <c r="D229" s="119"/>
      <c r="E229" s="119"/>
      <c r="F229" s="119"/>
      <c r="G229" s="120"/>
    </row>
    <row r="230" spans="1:7" x14ac:dyDescent="0.35">
      <c r="A230" s="9" t="s">
        <v>223</v>
      </c>
      <c r="B230" s="101" t="s">
        <v>168</v>
      </c>
      <c r="C230" s="102"/>
      <c r="D230" s="102"/>
      <c r="E230" s="102"/>
      <c r="F230" s="102"/>
      <c r="G230" s="103"/>
    </row>
    <row r="231" spans="1:7" x14ac:dyDescent="0.35">
      <c r="A231" s="121" t="s">
        <v>366</v>
      </c>
      <c r="B231" s="122"/>
      <c r="C231" s="122"/>
      <c r="D231" s="122"/>
      <c r="E231" s="122"/>
      <c r="F231" s="122"/>
      <c r="G231" s="123"/>
    </row>
    <row r="232" spans="1:7" x14ac:dyDescent="0.35">
      <c r="A232" s="9" t="s">
        <v>221</v>
      </c>
      <c r="B232" s="118"/>
      <c r="C232" s="119"/>
      <c r="D232" s="119"/>
      <c r="E232" s="119"/>
      <c r="F232" s="119"/>
      <c r="G232" s="120"/>
    </row>
    <row r="233" spans="1:7" x14ac:dyDescent="0.35">
      <c r="A233" s="9" t="s">
        <v>222</v>
      </c>
      <c r="B233" s="118"/>
      <c r="C233" s="119"/>
      <c r="D233" s="119"/>
      <c r="E233" s="119"/>
      <c r="F233" s="119"/>
      <c r="G233" s="120"/>
    </row>
    <row r="234" spans="1:7" x14ac:dyDescent="0.35">
      <c r="A234" s="9" t="s">
        <v>223</v>
      </c>
      <c r="B234" s="101" t="s">
        <v>168</v>
      </c>
      <c r="C234" s="102"/>
      <c r="D234" s="102"/>
      <c r="E234" s="102"/>
      <c r="F234" s="102"/>
      <c r="G234" s="103"/>
    </row>
    <row r="235" spans="1:7" x14ac:dyDescent="0.35">
      <c r="A235" s="69"/>
      <c r="B235" s="124"/>
      <c r="C235" s="124"/>
      <c r="D235" s="124"/>
      <c r="E235" s="124"/>
      <c r="F235" s="124"/>
      <c r="G235" s="70"/>
    </row>
    <row r="236" spans="1:7" ht="39.950000000000003" customHeight="1" x14ac:dyDescent="0.35">
      <c r="A236" s="125" t="s">
        <v>224</v>
      </c>
      <c r="B236" s="125"/>
      <c r="C236" s="125"/>
      <c r="D236" s="125"/>
      <c r="E236" s="125"/>
      <c r="F236" s="125"/>
      <c r="G236" s="125"/>
    </row>
  </sheetData>
  <mergeCells count="293">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A100:G100"/>
    <mergeCell ref="A101:E101"/>
    <mergeCell ref="F101:G101"/>
    <mergeCell ref="A102:A105"/>
    <mergeCell ref="B102:B105"/>
    <mergeCell ref="C102:C105"/>
    <mergeCell ref="D102:D105"/>
    <mergeCell ref="E102: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50"/>
  <sheetViews>
    <sheetView showGridLines="0" workbookViewId="0">
      <selection sqref="A1:C1"/>
    </sheetView>
  </sheetViews>
  <sheetFormatPr baseColWidth="10" defaultColWidth="11.19921875" defaultRowHeight="18" x14ac:dyDescent="0.35"/>
  <cols>
    <col min="1" max="1" width="24.796875" customWidth="1"/>
    <col min="2" max="2" width="28.3984375" customWidth="1"/>
    <col min="3" max="3" width="22" customWidth="1"/>
    <col min="4" max="4" width="21.5" customWidth="1"/>
    <col min="5" max="5" width="19.09765625" customWidth="1"/>
    <col min="6" max="6" width="27.3984375" customWidth="1"/>
    <col min="7" max="7" width="7.19921875" customWidth="1"/>
  </cols>
  <sheetData>
    <row r="1" spans="1:7" ht="51.75" customHeight="1" thickBot="1" x14ac:dyDescent="0.5">
      <c r="A1" s="54" t="s">
        <v>0</v>
      </c>
      <c r="B1" s="54"/>
      <c r="C1" s="54"/>
      <c r="D1" s="55" t="s">
        <v>1</v>
      </c>
      <c r="E1" s="55"/>
      <c r="F1" s="55"/>
      <c r="G1" s="55"/>
    </row>
    <row r="2" spans="1:7" ht="18.75" thickTop="1" x14ac:dyDescent="0.35">
      <c r="A2" s="56"/>
      <c r="B2" s="56"/>
      <c r="C2" s="56"/>
      <c r="D2" s="56"/>
      <c r="E2" s="56"/>
      <c r="F2" s="56"/>
      <c r="G2" s="56"/>
    </row>
    <row r="3" spans="1:7" x14ac:dyDescent="0.35">
      <c r="A3" s="57" t="s">
        <v>86</v>
      </c>
      <c r="B3" s="58"/>
      <c r="C3" s="58"/>
      <c r="D3" s="58"/>
      <c r="E3" s="58"/>
      <c r="F3" s="58"/>
      <c r="G3" s="59"/>
    </row>
    <row r="4" spans="1:7" x14ac:dyDescent="0.35">
      <c r="A4" s="60" t="s">
        <v>87</v>
      </c>
      <c r="B4" s="61"/>
      <c r="C4" s="62"/>
      <c r="D4" s="63" t="s">
        <v>368</v>
      </c>
      <c r="E4" s="64"/>
      <c r="F4" s="64"/>
      <c r="G4" s="65"/>
    </row>
    <row r="5" spans="1:7" x14ac:dyDescent="0.35">
      <c r="A5" s="60" t="s">
        <v>89</v>
      </c>
      <c r="B5" s="61"/>
      <c r="C5" s="62"/>
      <c r="D5" s="63" t="s">
        <v>90</v>
      </c>
      <c r="E5" s="64"/>
      <c r="F5" s="64"/>
      <c r="G5" s="65"/>
    </row>
    <row r="6" spans="1:7" x14ac:dyDescent="0.35">
      <c r="A6" s="60" t="s">
        <v>91</v>
      </c>
      <c r="B6" s="61"/>
      <c r="C6" s="62"/>
      <c r="D6" s="63" t="s">
        <v>226</v>
      </c>
      <c r="E6" s="64"/>
      <c r="F6" s="64"/>
      <c r="G6" s="65"/>
    </row>
    <row r="7" spans="1:7" ht="39.950000000000003" customHeight="1" x14ac:dyDescent="0.35">
      <c r="A7" s="60" t="s">
        <v>93</v>
      </c>
      <c r="B7" s="61"/>
      <c r="C7" s="62"/>
      <c r="D7" s="126" t="s">
        <v>227</v>
      </c>
      <c r="E7" s="127"/>
      <c r="F7" s="127"/>
      <c r="G7" s="128"/>
    </row>
    <row r="8" spans="1:7" x14ac:dyDescent="0.35">
      <c r="A8" s="66" t="s">
        <v>95</v>
      </c>
      <c r="B8" s="67"/>
      <c r="C8" s="67"/>
      <c r="D8" s="67"/>
      <c r="E8" s="67"/>
      <c r="F8" s="67"/>
      <c r="G8" s="68"/>
    </row>
    <row r="9" spans="1:7" x14ac:dyDescent="0.35">
      <c r="A9" s="69"/>
      <c r="B9" s="70"/>
      <c r="C9" s="71" t="s">
        <v>96</v>
      </c>
      <c r="D9" s="72"/>
      <c r="E9" s="1" t="s">
        <v>97</v>
      </c>
      <c r="F9" s="1" t="s">
        <v>98</v>
      </c>
      <c r="G9" s="1" t="s">
        <v>99</v>
      </c>
    </row>
    <row r="10" spans="1:7" x14ac:dyDescent="0.35">
      <c r="A10" s="69"/>
      <c r="B10" s="70"/>
      <c r="C10" s="73" t="s">
        <v>100</v>
      </c>
      <c r="D10" s="74"/>
      <c r="E10" s="2" t="s">
        <v>100</v>
      </c>
      <c r="F10" s="2" t="s">
        <v>100</v>
      </c>
      <c r="G10" s="2" t="s">
        <v>101</v>
      </c>
    </row>
    <row r="11" spans="1:7" x14ac:dyDescent="0.35">
      <c r="A11" s="75" t="s">
        <v>102</v>
      </c>
      <c r="B11" s="76"/>
      <c r="C11" s="3"/>
      <c r="D11" s="10">
        <v>8487.8856629999991</v>
      </c>
      <c r="E11" s="11">
        <v>4694.9056220000002</v>
      </c>
      <c r="F11" s="11">
        <v>4694.3604018200003</v>
      </c>
      <c r="G11" s="11">
        <v>99.988386983170798</v>
      </c>
    </row>
    <row r="12" spans="1:7" x14ac:dyDescent="0.35">
      <c r="A12" s="75" t="s">
        <v>103</v>
      </c>
      <c r="B12" s="76"/>
      <c r="C12" s="3"/>
      <c r="D12" s="10">
        <v>11183.360186559999</v>
      </c>
      <c r="E12" s="11">
        <v>4694.9056220000002</v>
      </c>
      <c r="F12" s="11">
        <v>4694.3604018200003</v>
      </c>
      <c r="G12" s="11">
        <v>99.988386983170798</v>
      </c>
    </row>
    <row r="13" spans="1:7" x14ac:dyDescent="0.35">
      <c r="A13" s="57" t="s">
        <v>104</v>
      </c>
      <c r="B13" s="58"/>
      <c r="C13" s="58"/>
      <c r="D13" s="58"/>
      <c r="E13" s="58"/>
      <c r="F13" s="58"/>
      <c r="G13" s="59"/>
    </row>
    <row r="14" spans="1:7" x14ac:dyDescent="0.35">
      <c r="A14" s="95" t="s">
        <v>105</v>
      </c>
      <c r="B14" s="96"/>
      <c r="C14" s="96"/>
      <c r="D14" s="96"/>
      <c r="E14" s="96"/>
      <c r="F14" s="96"/>
      <c r="G14" s="97"/>
    </row>
    <row r="15" spans="1:7" x14ac:dyDescent="0.35">
      <c r="A15" s="98" t="s">
        <v>106</v>
      </c>
      <c r="B15" s="99"/>
      <c r="C15" s="99"/>
      <c r="D15" s="99"/>
      <c r="E15" s="99"/>
      <c r="F15" s="99"/>
      <c r="G15" s="100"/>
    </row>
    <row r="16" spans="1:7" x14ac:dyDescent="0.35">
      <c r="A16" s="66" t="s">
        <v>107</v>
      </c>
      <c r="B16" s="67"/>
      <c r="C16" s="67"/>
      <c r="D16" s="67"/>
      <c r="E16" s="67"/>
      <c r="F16" s="67"/>
      <c r="G16" s="68"/>
    </row>
    <row r="17" spans="1:7" x14ac:dyDescent="0.35">
      <c r="A17" s="80" t="s">
        <v>108</v>
      </c>
      <c r="B17" s="81"/>
      <c r="C17" s="81"/>
      <c r="D17" s="81"/>
      <c r="E17" s="81"/>
      <c r="F17" s="81"/>
      <c r="G17" s="82"/>
    </row>
    <row r="18" spans="1:7" x14ac:dyDescent="0.35">
      <c r="A18" s="83" t="s">
        <v>109</v>
      </c>
      <c r="B18" s="84"/>
      <c r="C18" s="84"/>
      <c r="D18" s="84"/>
      <c r="E18" s="84"/>
      <c r="F18" s="84"/>
      <c r="G18" s="85"/>
    </row>
    <row r="19" spans="1:7" x14ac:dyDescent="0.35">
      <c r="A19" s="86" t="s">
        <v>137</v>
      </c>
      <c r="B19" s="87"/>
      <c r="C19" s="87"/>
      <c r="D19" s="87"/>
      <c r="E19" s="87"/>
      <c r="F19" s="87"/>
      <c r="G19" s="88"/>
    </row>
    <row r="20" spans="1:7" x14ac:dyDescent="0.35">
      <c r="A20" s="89" t="s">
        <v>111</v>
      </c>
      <c r="B20" s="90"/>
      <c r="C20" s="90"/>
      <c r="D20" s="90"/>
      <c r="E20" s="90"/>
      <c r="F20" s="90"/>
      <c r="G20" s="91"/>
    </row>
    <row r="21" spans="1:7" x14ac:dyDescent="0.35">
      <c r="A21" s="104" t="s">
        <v>292</v>
      </c>
      <c r="B21" s="105"/>
      <c r="C21" s="105"/>
      <c r="D21" s="105"/>
      <c r="E21" s="105"/>
      <c r="F21" s="105"/>
      <c r="G21" s="106"/>
    </row>
    <row r="22" spans="1:7" x14ac:dyDescent="0.35">
      <c r="A22" s="57" t="s">
        <v>139</v>
      </c>
      <c r="B22" s="58"/>
      <c r="C22" s="58"/>
      <c r="D22" s="58"/>
      <c r="E22" s="58"/>
      <c r="F22" s="58"/>
      <c r="G22" s="59"/>
    </row>
    <row r="23" spans="1:7" x14ac:dyDescent="0.35">
      <c r="A23" s="63" t="s">
        <v>140</v>
      </c>
      <c r="B23" s="65"/>
      <c r="C23" s="101" t="s">
        <v>141</v>
      </c>
      <c r="D23" s="102"/>
      <c r="E23" s="102"/>
      <c r="F23" s="102"/>
      <c r="G23" s="103"/>
    </row>
    <row r="24" spans="1:7" x14ac:dyDescent="0.35">
      <c r="A24" s="63" t="s">
        <v>142</v>
      </c>
      <c r="B24" s="65"/>
      <c r="C24" s="101" t="s">
        <v>143</v>
      </c>
      <c r="D24" s="102"/>
      <c r="E24" s="102"/>
      <c r="F24" s="102"/>
      <c r="G24" s="103"/>
    </row>
    <row r="25" spans="1:7" x14ac:dyDescent="0.35">
      <c r="A25" s="63" t="s">
        <v>144</v>
      </c>
      <c r="B25" s="65"/>
      <c r="C25" s="101" t="s">
        <v>145</v>
      </c>
      <c r="D25" s="102"/>
      <c r="E25" s="102"/>
      <c r="F25" s="102"/>
      <c r="G25" s="103"/>
    </row>
    <row r="26" spans="1:7" x14ac:dyDescent="0.35">
      <c r="A26" s="63" t="s">
        <v>146</v>
      </c>
      <c r="B26" s="65"/>
      <c r="C26" s="101" t="s">
        <v>369</v>
      </c>
      <c r="D26" s="102"/>
      <c r="E26" s="102"/>
      <c r="F26" s="102"/>
      <c r="G26" s="103"/>
    </row>
    <row r="27" spans="1:7" x14ac:dyDescent="0.35">
      <c r="A27" s="66" t="s">
        <v>148</v>
      </c>
      <c r="B27" s="67"/>
      <c r="C27" s="67"/>
      <c r="D27" s="67"/>
      <c r="E27" s="67"/>
      <c r="F27" s="67"/>
      <c r="G27" s="68"/>
    </row>
    <row r="28" spans="1:7" x14ac:dyDescent="0.35">
      <c r="A28" s="109" t="s">
        <v>149</v>
      </c>
      <c r="B28" s="110"/>
      <c r="C28" s="110"/>
      <c r="D28" s="110"/>
      <c r="E28" s="110"/>
      <c r="F28" s="110"/>
      <c r="G28" s="111"/>
    </row>
    <row r="29" spans="1:7" x14ac:dyDescent="0.35">
      <c r="A29" s="112" t="s">
        <v>150</v>
      </c>
      <c r="B29" s="113"/>
      <c r="C29" s="113"/>
      <c r="D29" s="113"/>
      <c r="E29" s="114"/>
      <c r="F29" s="112" t="s">
        <v>151</v>
      </c>
      <c r="G29" s="114"/>
    </row>
    <row r="30" spans="1:7" x14ac:dyDescent="0.35">
      <c r="A30" s="115" t="s">
        <v>152</v>
      </c>
      <c r="B30" s="115" t="s">
        <v>153</v>
      </c>
      <c r="C30" s="115" t="s">
        <v>154</v>
      </c>
      <c r="D30" s="115" t="s">
        <v>155</v>
      </c>
      <c r="E30" s="115" t="s">
        <v>156</v>
      </c>
      <c r="F30" s="4" t="s">
        <v>157</v>
      </c>
      <c r="G30" s="4">
        <v>7.07</v>
      </c>
    </row>
    <row r="31" spans="1:7" x14ac:dyDescent="0.35">
      <c r="A31" s="116"/>
      <c r="B31" s="116"/>
      <c r="C31" s="116"/>
      <c r="D31" s="116"/>
      <c r="E31" s="116"/>
      <c r="F31" s="4" t="s">
        <v>158</v>
      </c>
      <c r="G31" s="4">
        <v>7.07</v>
      </c>
    </row>
    <row r="32" spans="1:7" x14ac:dyDescent="0.35">
      <c r="A32" s="116"/>
      <c r="B32" s="116"/>
      <c r="C32" s="116"/>
      <c r="D32" s="116"/>
      <c r="E32" s="116"/>
      <c r="F32" s="4" t="s">
        <v>159</v>
      </c>
      <c r="G32" s="5"/>
    </row>
    <row r="33" spans="1:7" x14ac:dyDescent="0.35">
      <c r="A33" s="117"/>
      <c r="B33" s="117"/>
      <c r="C33" s="117"/>
      <c r="D33" s="117"/>
      <c r="E33" s="117"/>
      <c r="F33" s="4" t="s">
        <v>160</v>
      </c>
      <c r="G33" s="5"/>
    </row>
    <row r="34" spans="1:7" x14ac:dyDescent="0.35">
      <c r="A34" s="6"/>
      <c r="B34" s="107" t="s">
        <v>370</v>
      </c>
      <c r="C34" s="107" t="s">
        <v>371</v>
      </c>
      <c r="D34" s="107" t="s">
        <v>326</v>
      </c>
      <c r="E34" s="107" t="s">
        <v>164</v>
      </c>
      <c r="F34" s="4" t="s">
        <v>165</v>
      </c>
      <c r="G34" s="5"/>
    </row>
    <row r="35" spans="1:7" ht="28.5" x14ac:dyDescent="0.35">
      <c r="A35" s="7" t="s">
        <v>372</v>
      </c>
      <c r="B35" s="108"/>
      <c r="C35" s="108"/>
      <c r="D35" s="108"/>
      <c r="E35" s="108"/>
      <c r="F35" s="4" t="s">
        <v>167</v>
      </c>
      <c r="G35" s="8" t="s">
        <v>168</v>
      </c>
    </row>
    <row r="36" spans="1:7" x14ac:dyDescent="0.35">
      <c r="A36" s="115" t="s">
        <v>152</v>
      </c>
      <c r="B36" s="115" t="s">
        <v>153</v>
      </c>
      <c r="C36" s="115" t="s">
        <v>154</v>
      </c>
      <c r="D36" s="115" t="s">
        <v>155</v>
      </c>
      <c r="E36" s="115" t="s">
        <v>156</v>
      </c>
      <c r="F36" s="4" t="s">
        <v>157</v>
      </c>
      <c r="G36" s="4">
        <v>0.14000000000000001</v>
      </c>
    </row>
    <row r="37" spans="1:7" x14ac:dyDescent="0.35">
      <c r="A37" s="116"/>
      <c r="B37" s="116"/>
      <c r="C37" s="116"/>
      <c r="D37" s="116"/>
      <c r="E37" s="116"/>
      <c r="F37" s="4" t="s">
        <v>158</v>
      </c>
      <c r="G37" s="4">
        <v>0.14000000000000001</v>
      </c>
    </row>
    <row r="38" spans="1:7" x14ac:dyDescent="0.35">
      <c r="A38" s="116"/>
      <c r="B38" s="116"/>
      <c r="C38" s="116"/>
      <c r="D38" s="116"/>
      <c r="E38" s="116"/>
      <c r="F38" s="4" t="s">
        <v>159</v>
      </c>
      <c r="G38" s="4">
        <v>0</v>
      </c>
    </row>
    <row r="39" spans="1:7" x14ac:dyDescent="0.35">
      <c r="A39" s="117"/>
      <c r="B39" s="117"/>
      <c r="C39" s="117"/>
      <c r="D39" s="117"/>
      <c r="E39" s="117"/>
      <c r="F39" s="4" t="s">
        <v>160</v>
      </c>
      <c r="G39" s="4">
        <v>0</v>
      </c>
    </row>
    <row r="40" spans="1:7" x14ac:dyDescent="0.35">
      <c r="A40" s="6"/>
      <c r="B40" s="107" t="s">
        <v>370</v>
      </c>
      <c r="C40" s="107" t="s">
        <v>373</v>
      </c>
      <c r="D40" s="107" t="s">
        <v>172</v>
      </c>
      <c r="E40" s="107" t="s">
        <v>164</v>
      </c>
      <c r="F40" s="4" t="s">
        <v>165</v>
      </c>
      <c r="G40" s="5"/>
    </row>
    <row r="41" spans="1:7" ht="42" x14ac:dyDescent="0.35">
      <c r="A41" s="7" t="s">
        <v>374</v>
      </c>
      <c r="B41" s="108"/>
      <c r="C41" s="108"/>
      <c r="D41" s="108"/>
      <c r="E41" s="108"/>
      <c r="F41" s="4" t="s">
        <v>167</v>
      </c>
      <c r="G41" s="8" t="s">
        <v>168</v>
      </c>
    </row>
    <row r="42" spans="1:7" x14ac:dyDescent="0.35">
      <c r="A42" s="109" t="s">
        <v>169</v>
      </c>
      <c r="B42" s="110"/>
      <c r="C42" s="110"/>
      <c r="D42" s="110"/>
      <c r="E42" s="110"/>
      <c r="F42" s="110"/>
      <c r="G42" s="111"/>
    </row>
    <row r="43" spans="1:7" x14ac:dyDescent="0.35">
      <c r="A43" s="112" t="s">
        <v>150</v>
      </c>
      <c r="B43" s="113"/>
      <c r="C43" s="113"/>
      <c r="D43" s="113"/>
      <c r="E43" s="114"/>
      <c r="F43" s="112" t="s">
        <v>151</v>
      </c>
      <c r="G43" s="114"/>
    </row>
    <row r="44" spans="1:7" x14ac:dyDescent="0.35">
      <c r="A44" s="115" t="s">
        <v>152</v>
      </c>
      <c r="B44" s="115" t="s">
        <v>153</v>
      </c>
      <c r="C44" s="115" t="s">
        <v>154</v>
      </c>
      <c r="D44" s="115" t="s">
        <v>155</v>
      </c>
      <c r="E44" s="115" t="s">
        <v>156</v>
      </c>
      <c r="F44" s="4" t="s">
        <v>157</v>
      </c>
      <c r="G44" s="4">
        <v>-12.57</v>
      </c>
    </row>
    <row r="45" spans="1:7" x14ac:dyDescent="0.35">
      <c r="A45" s="116"/>
      <c r="B45" s="116"/>
      <c r="C45" s="116"/>
      <c r="D45" s="116"/>
      <c r="E45" s="116"/>
      <c r="F45" s="4" t="s">
        <v>158</v>
      </c>
      <c r="G45" s="4">
        <v>-12.57</v>
      </c>
    </row>
    <row r="46" spans="1:7" x14ac:dyDescent="0.35">
      <c r="A46" s="116"/>
      <c r="B46" s="116"/>
      <c r="C46" s="116"/>
      <c r="D46" s="116"/>
      <c r="E46" s="116"/>
      <c r="F46" s="4" t="s">
        <v>159</v>
      </c>
      <c r="G46" s="5"/>
    </row>
    <row r="47" spans="1:7" x14ac:dyDescent="0.35">
      <c r="A47" s="117"/>
      <c r="B47" s="117"/>
      <c r="C47" s="117"/>
      <c r="D47" s="117"/>
      <c r="E47" s="117"/>
      <c r="F47" s="4" t="s">
        <v>160</v>
      </c>
      <c r="G47" s="5"/>
    </row>
    <row r="48" spans="1:7" x14ac:dyDescent="0.35">
      <c r="A48" s="6"/>
      <c r="B48" s="107" t="s">
        <v>375</v>
      </c>
      <c r="C48" s="107" t="s">
        <v>376</v>
      </c>
      <c r="D48" s="107" t="s">
        <v>177</v>
      </c>
      <c r="E48" s="107" t="s">
        <v>164</v>
      </c>
      <c r="F48" s="4" t="s">
        <v>165</v>
      </c>
      <c r="G48" s="5"/>
    </row>
    <row r="49" spans="1:7" ht="28.5" x14ac:dyDescent="0.35">
      <c r="A49" s="7" t="s">
        <v>377</v>
      </c>
      <c r="B49" s="108"/>
      <c r="C49" s="108"/>
      <c r="D49" s="108"/>
      <c r="E49" s="108"/>
      <c r="F49" s="4" t="s">
        <v>167</v>
      </c>
      <c r="G49" s="8" t="s">
        <v>168</v>
      </c>
    </row>
    <row r="50" spans="1:7" x14ac:dyDescent="0.35">
      <c r="A50" s="115" t="s">
        <v>152</v>
      </c>
      <c r="B50" s="115" t="s">
        <v>153</v>
      </c>
      <c r="C50" s="115" t="s">
        <v>154</v>
      </c>
      <c r="D50" s="115" t="s">
        <v>155</v>
      </c>
      <c r="E50" s="115" t="s">
        <v>156</v>
      </c>
      <c r="F50" s="4" t="s">
        <v>157</v>
      </c>
      <c r="G50" s="4">
        <v>117.25</v>
      </c>
    </row>
    <row r="51" spans="1:7" x14ac:dyDescent="0.35">
      <c r="A51" s="116"/>
      <c r="B51" s="116"/>
      <c r="C51" s="116"/>
      <c r="D51" s="116"/>
      <c r="E51" s="116"/>
      <c r="F51" s="4" t="s">
        <v>158</v>
      </c>
      <c r="G51" s="4">
        <v>117.25</v>
      </c>
    </row>
    <row r="52" spans="1:7" x14ac:dyDescent="0.35">
      <c r="A52" s="116"/>
      <c r="B52" s="116"/>
      <c r="C52" s="116"/>
      <c r="D52" s="116"/>
      <c r="E52" s="116"/>
      <c r="F52" s="4" t="s">
        <v>159</v>
      </c>
      <c r="G52" s="5"/>
    </row>
    <row r="53" spans="1:7" x14ac:dyDescent="0.35">
      <c r="A53" s="117"/>
      <c r="B53" s="117"/>
      <c r="C53" s="117"/>
      <c r="D53" s="117"/>
      <c r="E53" s="117"/>
      <c r="F53" s="4" t="s">
        <v>160</v>
      </c>
      <c r="G53" s="5"/>
    </row>
    <row r="54" spans="1:7" x14ac:dyDescent="0.35">
      <c r="A54" s="6"/>
      <c r="B54" s="107" t="s">
        <v>375</v>
      </c>
      <c r="C54" s="107" t="s">
        <v>378</v>
      </c>
      <c r="D54" s="107" t="s">
        <v>297</v>
      </c>
      <c r="E54" s="107" t="s">
        <v>164</v>
      </c>
      <c r="F54" s="4" t="s">
        <v>165</v>
      </c>
      <c r="G54" s="5"/>
    </row>
    <row r="55" spans="1:7" x14ac:dyDescent="0.35">
      <c r="A55" s="7" t="s">
        <v>379</v>
      </c>
      <c r="B55" s="108"/>
      <c r="C55" s="108"/>
      <c r="D55" s="108"/>
      <c r="E55" s="108"/>
      <c r="F55" s="4" t="s">
        <v>167</v>
      </c>
      <c r="G55" s="8" t="s">
        <v>168</v>
      </c>
    </row>
    <row r="56" spans="1:7" x14ac:dyDescent="0.35">
      <c r="A56" s="115" t="s">
        <v>152</v>
      </c>
      <c r="B56" s="115" t="s">
        <v>153</v>
      </c>
      <c r="C56" s="115" t="s">
        <v>154</v>
      </c>
      <c r="D56" s="115" t="s">
        <v>155</v>
      </c>
      <c r="E56" s="115" t="s">
        <v>156</v>
      </c>
      <c r="F56" s="4" t="s">
        <v>157</v>
      </c>
      <c r="G56" s="4">
        <v>92.66</v>
      </c>
    </row>
    <row r="57" spans="1:7" x14ac:dyDescent="0.35">
      <c r="A57" s="116"/>
      <c r="B57" s="116"/>
      <c r="C57" s="116"/>
      <c r="D57" s="116"/>
      <c r="E57" s="116"/>
      <c r="F57" s="4" t="s">
        <v>158</v>
      </c>
      <c r="G57" s="4">
        <v>92.66</v>
      </c>
    </row>
    <row r="58" spans="1:7" x14ac:dyDescent="0.35">
      <c r="A58" s="116"/>
      <c r="B58" s="116"/>
      <c r="C58" s="116"/>
      <c r="D58" s="116"/>
      <c r="E58" s="116"/>
      <c r="F58" s="4" t="s">
        <v>159</v>
      </c>
      <c r="G58" s="4">
        <v>0</v>
      </c>
    </row>
    <row r="59" spans="1:7" x14ac:dyDescent="0.35">
      <c r="A59" s="117"/>
      <c r="B59" s="117"/>
      <c r="C59" s="117"/>
      <c r="D59" s="117"/>
      <c r="E59" s="117"/>
      <c r="F59" s="4" t="s">
        <v>160</v>
      </c>
      <c r="G59" s="4">
        <v>0</v>
      </c>
    </row>
    <row r="60" spans="1:7" x14ac:dyDescent="0.35">
      <c r="A60" s="6"/>
      <c r="B60" s="107" t="s">
        <v>375</v>
      </c>
      <c r="C60" s="107" t="s">
        <v>380</v>
      </c>
      <c r="D60" s="107" t="s">
        <v>172</v>
      </c>
      <c r="E60" s="107" t="s">
        <v>164</v>
      </c>
      <c r="F60" s="4" t="s">
        <v>165</v>
      </c>
      <c r="G60" s="5"/>
    </row>
    <row r="61" spans="1:7" ht="28.5" x14ac:dyDescent="0.35">
      <c r="A61" s="7" t="s">
        <v>381</v>
      </c>
      <c r="B61" s="108"/>
      <c r="C61" s="108"/>
      <c r="D61" s="108"/>
      <c r="E61" s="108"/>
      <c r="F61" s="4" t="s">
        <v>167</v>
      </c>
      <c r="G61" s="8" t="s">
        <v>168</v>
      </c>
    </row>
    <row r="62" spans="1:7" x14ac:dyDescent="0.35">
      <c r="A62" s="109" t="s">
        <v>174</v>
      </c>
      <c r="B62" s="110"/>
      <c r="C62" s="110"/>
      <c r="D62" s="110"/>
      <c r="E62" s="110"/>
      <c r="F62" s="110"/>
      <c r="G62" s="111"/>
    </row>
    <row r="63" spans="1:7" x14ac:dyDescent="0.35">
      <c r="A63" s="112" t="s">
        <v>150</v>
      </c>
      <c r="B63" s="113"/>
      <c r="C63" s="113"/>
      <c r="D63" s="113"/>
      <c r="E63" s="114"/>
      <c r="F63" s="112" t="s">
        <v>151</v>
      </c>
      <c r="G63" s="114"/>
    </row>
    <row r="64" spans="1:7" x14ac:dyDescent="0.35">
      <c r="A64" s="115" t="s">
        <v>152</v>
      </c>
      <c r="B64" s="115" t="s">
        <v>153</v>
      </c>
      <c r="C64" s="115" t="s">
        <v>154</v>
      </c>
      <c r="D64" s="115" t="s">
        <v>155</v>
      </c>
      <c r="E64" s="115" t="s">
        <v>156</v>
      </c>
      <c r="F64" s="4" t="s">
        <v>157</v>
      </c>
      <c r="G64" s="4">
        <v>85</v>
      </c>
    </row>
    <row r="65" spans="1:7" x14ac:dyDescent="0.35">
      <c r="A65" s="116"/>
      <c r="B65" s="116"/>
      <c r="C65" s="116"/>
      <c r="D65" s="116"/>
      <c r="E65" s="116"/>
      <c r="F65" s="4" t="s">
        <v>158</v>
      </c>
      <c r="G65" s="4">
        <v>85</v>
      </c>
    </row>
    <row r="66" spans="1:7" x14ac:dyDescent="0.35">
      <c r="A66" s="116"/>
      <c r="B66" s="116"/>
      <c r="C66" s="116"/>
      <c r="D66" s="116"/>
      <c r="E66" s="116"/>
      <c r="F66" s="4" t="s">
        <v>159</v>
      </c>
      <c r="G66" s="4">
        <v>0</v>
      </c>
    </row>
    <row r="67" spans="1:7" x14ac:dyDescent="0.35">
      <c r="A67" s="117"/>
      <c r="B67" s="117"/>
      <c r="C67" s="117"/>
      <c r="D67" s="117"/>
      <c r="E67" s="117"/>
      <c r="F67" s="4" t="s">
        <v>160</v>
      </c>
      <c r="G67" s="4">
        <v>0</v>
      </c>
    </row>
    <row r="68" spans="1:7" x14ac:dyDescent="0.35">
      <c r="A68" s="6"/>
      <c r="B68" s="107" t="s">
        <v>382</v>
      </c>
      <c r="C68" s="107" t="s">
        <v>383</v>
      </c>
      <c r="D68" s="107" t="s">
        <v>172</v>
      </c>
      <c r="E68" s="107" t="s">
        <v>164</v>
      </c>
      <c r="F68" s="4" t="s">
        <v>165</v>
      </c>
      <c r="G68" s="5"/>
    </row>
    <row r="69" spans="1:7" ht="42" x14ac:dyDescent="0.35">
      <c r="A69" s="7" t="s">
        <v>384</v>
      </c>
      <c r="B69" s="108"/>
      <c r="C69" s="108"/>
      <c r="D69" s="108"/>
      <c r="E69" s="108"/>
      <c r="F69" s="4" t="s">
        <v>167</v>
      </c>
      <c r="G69" s="8" t="s">
        <v>168</v>
      </c>
    </row>
    <row r="70" spans="1:7" x14ac:dyDescent="0.35">
      <c r="A70" s="115" t="s">
        <v>152</v>
      </c>
      <c r="B70" s="115" t="s">
        <v>153</v>
      </c>
      <c r="C70" s="115" t="s">
        <v>154</v>
      </c>
      <c r="D70" s="115" t="s">
        <v>155</v>
      </c>
      <c r="E70" s="115" t="s">
        <v>156</v>
      </c>
      <c r="F70" s="4" t="s">
        <v>157</v>
      </c>
      <c r="G70" s="4">
        <v>6.32</v>
      </c>
    </row>
    <row r="71" spans="1:7" x14ac:dyDescent="0.35">
      <c r="A71" s="116"/>
      <c r="B71" s="116"/>
      <c r="C71" s="116"/>
      <c r="D71" s="116"/>
      <c r="E71" s="116"/>
      <c r="F71" s="4" t="s">
        <v>158</v>
      </c>
      <c r="G71" s="4">
        <v>6.32</v>
      </c>
    </row>
    <row r="72" spans="1:7" x14ac:dyDescent="0.35">
      <c r="A72" s="116"/>
      <c r="B72" s="116"/>
      <c r="C72" s="116"/>
      <c r="D72" s="116"/>
      <c r="E72" s="116"/>
      <c r="F72" s="4" t="s">
        <v>159</v>
      </c>
      <c r="G72" s="5"/>
    </row>
    <row r="73" spans="1:7" x14ac:dyDescent="0.35">
      <c r="A73" s="117"/>
      <c r="B73" s="117"/>
      <c r="C73" s="117"/>
      <c r="D73" s="117"/>
      <c r="E73" s="117"/>
      <c r="F73" s="4" t="s">
        <v>160</v>
      </c>
      <c r="G73" s="5"/>
    </row>
    <row r="74" spans="1:7" x14ac:dyDescent="0.35">
      <c r="A74" s="6"/>
      <c r="B74" s="107" t="s">
        <v>382</v>
      </c>
      <c r="C74" s="107" t="s">
        <v>385</v>
      </c>
      <c r="D74" s="107" t="s">
        <v>177</v>
      </c>
      <c r="E74" s="107" t="s">
        <v>164</v>
      </c>
      <c r="F74" s="4" t="s">
        <v>165</v>
      </c>
      <c r="G74" s="5"/>
    </row>
    <row r="75" spans="1:7" x14ac:dyDescent="0.35">
      <c r="A75" s="7" t="s">
        <v>386</v>
      </c>
      <c r="B75" s="108"/>
      <c r="C75" s="108"/>
      <c r="D75" s="108"/>
      <c r="E75" s="108"/>
      <c r="F75" s="4" t="s">
        <v>167</v>
      </c>
      <c r="G75" s="8" t="s">
        <v>168</v>
      </c>
    </row>
    <row r="76" spans="1:7" x14ac:dyDescent="0.35">
      <c r="A76" s="115" t="s">
        <v>152</v>
      </c>
      <c r="B76" s="115" t="s">
        <v>153</v>
      </c>
      <c r="C76" s="115" t="s">
        <v>154</v>
      </c>
      <c r="D76" s="115" t="s">
        <v>155</v>
      </c>
      <c r="E76" s="115" t="s">
        <v>156</v>
      </c>
      <c r="F76" s="4" t="s">
        <v>157</v>
      </c>
      <c r="G76" s="4">
        <v>22.99</v>
      </c>
    </row>
    <row r="77" spans="1:7" x14ac:dyDescent="0.35">
      <c r="A77" s="116"/>
      <c r="B77" s="116"/>
      <c r="C77" s="116"/>
      <c r="D77" s="116"/>
      <c r="E77" s="116"/>
      <c r="F77" s="4" t="s">
        <v>158</v>
      </c>
      <c r="G77" s="4">
        <v>22.99</v>
      </c>
    </row>
    <row r="78" spans="1:7" x14ac:dyDescent="0.35">
      <c r="A78" s="116"/>
      <c r="B78" s="116"/>
      <c r="C78" s="116"/>
      <c r="D78" s="116"/>
      <c r="E78" s="116"/>
      <c r="F78" s="4" t="s">
        <v>159</v>
      </c>
      <c r="G78" s="4">
        <v>0</v>
      </c>
    </row>
    <row r="79" spans="1:7" x14ac:dyDescent="0.35">
      <c r="A79" s="117"/>
      <c r="B79" s="117"/>
      <c r="C79" s="117"/>
      <c r="D79" s="117"/>
      <c r="E79" s="117"/>
      <c r="F79" s="4" t="s">
        <v>160</v>
      </c>
      <c r="G79" s="4">
        <v>0</v>
      </c>
    </row>
    <row r="80" spans="1:7" x14ac:dyDescent="0.35">
      <c r="A80" s="6"/>
      <c r="B80" s="107" t="s">
        <v>387</v>
      </c>
      <c r="C80" s="107" t="s">
        <v>388</v>
      </c>
      <c r="D80" s="107" t="s">
        <v>172</v>
      </c>
      <c r="E80" s="107" t="s">
        <v>389</v>
      </c>
      <c r="F80" s="4" t="s">
        <v>165</v>
      </c>
      <c r="G80" s="5"/>
    </row>
    <row r="81" spans="1:7" ht="42" x14ac:dyDescent="0.35">
      <c r="A81" s="7" t="s">
        <v>390</v>
      </c>
      <c r="B81" s="108"/>
      <c r="C81" s="108"/>
      <c r="D81" s="108"/>
      <c r="E81" s="108"/>
      <c r="F81" s="4" t="s">
        <v>167</v>
      </c>
      <c r="G81" s="8" t="s">
        <v>168</v>
      </c>
    </row>
    <row r="82" spans="1:7" x14ac:dyDescent="0.35">
      <c r="A82" s="115" t="s">
        <v>152</v>
      </c>
      <c r="B82" s="115" t="s">
        <v>153</v>
      </c>
      <c r="C82" s="115" t="s">
        <v>154</v>
      </c>
      <c r="D82" s="115" t="s">
        <v>155</v>
      </c>
      <c r="E82" s="115" t="s">
        <v>156</v>
      </c>
      <c r="F82" s="4" t="s">
        <v>157</v>
      </c>
      <c r="G82" s="4">
        <v>35.979999999999997</v>
      </c>
    </row>
    <row r="83" spans="1:7" x14ac:dyDescent="0.35">
      <c r="A83" s="116"/>
      <c r="B83" s="116"/>
      <c r="C83" s="116"/>
      <c r="D83" s="116"/>
      <c r="E83" s="116"/>
      <c r="F83" s="4" t="s">
        <v>158</v>
      </c>
      <c r="G83" s="4">
        <v>35.979999999999997</v>
      </c>
    </row>
    <row r="84" spans="1:7" x14ac:dyDescent="0.35">
      <c r="A84" s="116"/>
      <c r="B84" s="116"/>
      <c r="C84" s="116"/>
      <c r="D84" s="116"/>
      <c r="E84" s="116"/>
      <c r="F84" s="4" t="s">
        <v>159</v>
      </c>
      <c r="G84" s="4">
        <v>0</v>
      </c>
    </row>
    <row r="85" spans="1:7" x14ac:dyDescent="0.35">
      <c r="A85" s="117"/>
      <c r="B85" s="117"/>
      <c r="C85" s="117"/>
      <c r="D85" s="117"/>
      <c r="E85" s="117"/>
      <c r="F85" s="4" t="s">
        <v>160</v>
      </c>
      <c r="G85" s="4">
        <v>0</v>
      </c>
    </row>
    <row r="86" spans="1:7" x14ac:dyDescent="0.35">
      <c r="A86" s="6"/>
      <c r="B86" s="107" t="s">
        <v>387</v>
      </c>
      <c r="C86" s="107" t="s">
        <v>391</v>
      </c>
      <c r="D86" s="107" t="s">
        <v>172</v>
      </c>
      <c r="E86" s="107" t="s">
        <v>197</v>
      </c>
      <c r="F86" s="4" t="s">
        <v>165</v>
      </c>
      <c r="G86" s="5"/>
    </row>
    <row r="87" spans="1:7" ht="28.5" x14ac:dyDescent="0.35">
      <c r="A87" s="7" t="s">
        <v>392</v>
      </c>
      <c r="B87" s="108"/>
      <c r="C87" s="108"/>
      <c r="D87" s="108"/>
      <c r="E87" s="108"/>
      <c r="F87" s="4" t="s">
        <v>167</v>
      </c>
      <c r="G87" s="8" t="s">
        <v>168</v>
      </c>
    </row>
    <row r="88" spans="1:7" x14ac:dyDescent="0.35">
      <c r="A88" s="115" t="s">
        <v>152</v>
      </c>
      <c r="B88" s="115" t="s">
        <v>153</v>
      </c>
      <c r="C88" s="115" t="s">
        <v>154</v>
      </c>
      <c r="D88" s="115" t="s">
        <v>155</v>
      </c>
      <c r="E88" s="115" t="s">
        <v>156</v>
      </c>
      <c r="F88" s="4" t="s">
        <v>157</v>
      </c>
      <c r="G88" s="4">
        <v>13.37</v>
      </c>
    </row>
    <row r="89" spans="1:7" x14ac:dyDescent="0.35">
      <c r="A89" s="116"/>
      <c r="B89" s="116"/>
      <c r="C89" s="116"/>
      <c r="D89" s="116"/>
      <c r="E89" s="116"/>
      <c r="F89" s="4" t="s">
        <v>158</v>
      </c>
      <c r="G89" s="4">
        <v>13.37</v>
      </c>
    </row>
    <row r="90" spans="1:7" x14ac:dyDescent="0.35">
      <c r="A90" s="116"/>
      <c r="B90" s="116"/>
      <c r="C90" s="116"/>
      <c r="D90" s="116"/>
      <c r="E90" s="116"/>
      <c r="F90" s="4" t="s">
        <v>159</v>
      </c>
      <c r="G90" s="4">
        <v>0</v>
      </c>
    </row>
    <row r="91" spans="1:7" x14ac:dyDescent="0.35">
      <c r="A91" s="117"/>
      <c r="B91" s="117"/>
      <c r="C91" s="117"/>
      <c r="D91" s="117"/>
      <c r="E91" s="117"/>
      <c r="F91" s="4" t="s">
        <v>160</v>
      </c>
      <c r="G91" s="4">
        <v>0</v>
      </c>
    </row>
    <row r="92" spans="1:7" x14ac:dyDescent="0.35">
      <c r="A92" s="6"/>
      <c r="B92" s="107" t="s">
        <v>387</v>
      </c>
      <c r="C92" s="107" t="s">
        <v>393</v>
      </c>
      <c r="D92" s="107" t="s">
        <v>172</v>
      </c>
      <c r="E92" s="107" t="s">
        <v>389</v>
      </c>
      <c r="F92" s="4" t="s">
        <v>165</v>
      </c>
      <c r="G92" s="5"/>
    </row>
    <row r="93" spans="1:7" ht="42" x14ac:dyDescent="0.35">
      <c r="A93" s="7" t="s">
        <v>394</v>
      </c>
      <c r="B93" s="108"/>
      <c r="C93" s="108"/>
      <c r="D93" s="108"/>
      <c r="E93" s="108"/>
      <c r="F93" s="4" t="s">
        <v>167</v>
      </c>
      <c r="G93" s="8" t="s">
        <v>168</v>
      </c>
    </row>
    <row r="94" spans="1:7" x14ac:dyDescent="0.35">
      <c r="A94" s="115" t="s">
        <v>152</v>
      </c>
      <c r="B94" s="115" t="s">
        <v>153</v>
      </c>
      <c r="C94" s="115" t="s">
        <v>154</v>
      </c>
      <c r="D94" s="115" t="s">
        <v>155</v>
      </c>
      <c r="E94" s="115" t="s">
        <v>156</v>
      </c>
      <c r="F94" s="4" t="s">
        <v>157</v>
      </c>
      <c r="G94" s="4">
        <v>7.02</v>
      </c>
    </row>
    <row r="95" spans="1:7" x14ac:dyDescent="0.35">
      <c r="A95" s="116"/>
      <c r="B95" s="116"/>
      <c r="C95" s="116"/>
      <c r="D95" s="116"/>
      <c r="E95" s="116"/>
      <c r="F95" s="4" t="s">
        <v>158</v>
      </c>
      <c r="G95" s="4">
        <v>7.02</v>
      </c>
    </row>
    <row r="96" spans="1:7" x14ac:dyDescent="0.35">
      <c r="A96" s="116"/>
      <c r="B96" s="116"/>
      <c r="C96" s="116"/>
      <c r="D96" s="116"/>
      <c r="E96" s="116"/>
      <c r="F96" s="4" t="s">
        <v>159</v>
      </c>
      <c r="G96" s="4">
        <v>0</v>
      </c>
    </row>
    <row r="97" spans="1:7" x14ac:dyDescent="0.35">
      <c r="A97" s="117"/>
      <c r="B97" s="117"/>
      <c r="C97" s="117"/>
      <c r="D97" s="117"/>
      <c r="E97" s="117"/>
      <c r="F97" s="4" t="s">
        <v>160</v>
      </c>
      <c r="G97" s="4">
        <v>0</v>
      </c>
    </row>
    <row r="98" spans="1:7" x14ac:dyDescent="0.35">
      <c r="A98" s="6"/>
      <c r="B98" s="107" t="s">
        <v>387</v>
      </c>
      <c r="C98" s="107" t="s">
        <v>395</v>
      </c>
      <c r="D98" s="107" t="s">
        <v>172</v>
      </c>
      <c r="E98" s="107" t="s">
        <v>389</v>
      </c>
      <c r="F98" s="4" t="s">
        <v>165</v>
      </c>
      <c r="G98" s="5"/>
    </row>
    <row r="99" spans="1:7" ht="42" x14ac:dyDescent="0.35">
      <c r="A99" s="7" t="s">
        <v>396</v>
      </c>
      <c r="B99" s="108"/>
      <c r="C99" s="108"/>
      <c r="D99" s="108"/>
      <c r="E99" s="108"/>
      <c r="F99" s="4" t="s">
        <v>167</v>
      </c>
      <c r="G99" s="8" t="s">
        <v>168</v>
      </c>
    </row>
    <row r="100" spans="1:7" x14ac:dyDescent="0.35">
      <c r="A100" s="115" t="s">
        <v>152</v>
      </c>
      <c r="B100" s="115" t="s">
        <v>153</v>
      </c>
      <c r="C100" s="115" t="s">
        <v>154</v>
      </c>
      <c r="D100" s="115" t="s">
        <v>155</v>
      </c>
      <c r="E100" s="115" t="s">
        <v>156</v>
      </c>
      <c r="F100" s="4" t="s">
        <v>157</v>
      </c>
      <c r="G100" s="4">
        <v>56.62</v>
      </c>
    </row>
    <row r="101" spans="1:7" x14ac:dyDescent="0.35">
      <c r="A101" s="116"/>
      <c r="B101" s="116"/>
      <c r="C101" s="116"/>
      <c r="D101" s="116"/>
      <c r="E101" s="116"/>
      <c r="F101" s="4" t="s">
        <v>158</v>
      </c>
      <c r="G101" s="4">
        <v>56.62</v>
      </c>
    </row>
    <row r="102" spans="1:7" x14ac:dyDescent="0.35">
      <c r="A102" s="116"/>
      <c r="B102" s="116"/>
      <c r="C102" s="116"/>
      <c r="D102" s="116"/>
      <c r="E102" s="116"/>
      <c r="F102" s="4" t="s">
        <v>159</v>
      </c>
      <c r="G102" s="4">
        <v>0</v>
      </c>
    </row>
    <row r="103" spans="1:7" x14ac:dyDescent="0.35">
      <c r="A103" s="117"/>
      <c r="B103" s="117"/>
      <c r="C103" s="117"/>
      <c r="D103" s="117"/>
      <c r="E103" s="117"/>
      <c r="F103" s="4" t="s">
        <v>160</v>
      </c>
      <c r="G103" s="4">
        <v>0</v>
      </c>
    </row>
    <row r="104" spans="1:7" x14ac:dyDescent="0.35">
      <c r="A104" s="6"/>
      <c r="B104" s="107" t="s">
        <v>387</v>
      </c>
      <c r="C104" s="107" t="s">
        <v>397</v>
      </c>
      <c r="D104" s="107" t="s">
        <v>172</v>
      </c>
      <c r="E104" s="107" t="s">
        <v>389</v>
      </c>
      <c r="F104" s="4" t="s">
        <v>165</v>
      </c>
      <c r="G104" s="5"/>
    </row>
    <row r="105" spans="1:7" ht="42" x14ac:dyDescent="0.35">
      <c r="A105" s="7" t="s">
        <v>398</v>
      </c>
      <c r="B105" s="108"/>
      <c r="C105" s="108"/>
      <c r="D105" s="108"/>
      <c r="E105" s="108"/>
      <c r="F105" s="4" t="s">
        <v>167</v>
      </c>
      <c r="G105" s="8" t="s">
        <v>168</v>
      </c>
    </row>
    <row r="106" spans="1:7" x14ac:dyDescent="0.35">
      <c r="A106" s="109" t="s">
        <v>193</v>
      </c>
      <c r="B106" s="110"/>
      <c r="C106" s="110"/>
      <c r="D106" s="110"/>
      <c r="E106" s="110"/>
      <c r="F106" s="110"/>
      <c r="G106" s="111"/>
    </row>
    <row r="107" spans="1:7" x14ac:dyDescent="0.35">
      <c r="A107" s="112" t="s">
        <v>150</v>
      </c>
      <c r="B107" s="113"/>
      <c r="C107" s="113"/>
      <c r="D107" s="113"/>
      <c r="E107" s="114"/>
      <c r="F107" s="112" t="s">
        <v>151</v>
      </c>
      <c r="G107" s="114"/>
    </row>
    <row r="108" spans="1:7" x14ac:dyDescent="0.35">
      <c r="A108" s="115" t="s">
        <v>152</v>
      </c>
      <c r="B108" s="115" t="s">
        <v>153</v>
      </c>
      <c r="C108" s="115" t="s">
        <v>154</v>
      </c>
      <c r="D108" s="115" t="s">
        <v>155</v>
      </c>
      <c r="E108" s="115" t="s">
        <v>156</v>
      </c>
      <c r="F108" s="4" t="s">
        <v>157</v>
      </c>
      <c r="G108" s="4">
        <v>100</v>
      </c>
    </row>
    <row r="109" spans="1:7" x14ac:dyDescent="0.35">
      <c r="A109" s="116"/>
      <c r="B109" s="116"/>
      <c r="C109" s="116"/>
      <c r="D109" s="116"/>
      <c r="E109" s="116"/>
      <c r="F109" s="4" t="s">
        <v>158</v>
      </c>
      <c r="G109" s="4">
        <v>100</v>
      </c>
    </row>
    <row r="110" spans="1:7" x14ac:dyDescent="0.35">
      <c r="A110" s="116"/>
      <c r="B110" s="116"/>
      <c r="C110" s="116"/>
      <c r="D110" s="116"/>
      <c r="E110" s="116"/>
      <c r="F110" s="4" t="s">
        <v>159</v>
      </c>
      <c r="G110" s="4">
        <v>0</v>
      </c>
    </row>
    <row r="111" spans="1:7" x14ac:dyDescent="0.35">
      <c r="A111" s="117"/>
      <c r="B111" s="117"/>
      <c r="C111" s="117"/>
      <c r="D111" s="117"/>
      <c r="E111" s="117"/>
      <c r="F111" s="4" t="s">
        <v>160</v>
      </c>
      <c r="G111" s="4">
        <v>0</v>
      </c>
    </row>
    <row r="112" spans="1:7" x14ac:dyDescent="0.35">
      <c r="A112" s="6"/>
      <c r="B112" s="107" t="s">
        <v>399</v>
      </c>
      <c r="C112" s="107" t="s">
        <v>400</v>
      </c>
      <c r="D112" s="107" t="s">
        <v>172</v>
      </c>
      <c r="E112" s="107" t="s">
        <v>197</v>
      </c>
      <c r="F112" s="4" t="s">
        <v>165</v>
      </c>
      <c r="G112" s="5"/>
    </row>
    <row r="113" spans="1:7" ht="28.5" x14ac:dyDescent="0.35">
      <c r="A113" s="7" t="s">
        <v>401</v>
      </c>
      <c r="B113" s="108"/>
      <c r="C113" s="108"/>
      <c r="D113" s="108"/>
      <c r="E113" s="108"/>
      <c r="F113" s="4" t="s">
        <v>167</v>
      </c>
      <c r="G113" s="8" t="s">
        <v>168</v>
      </c>
    </row>
    <row r="114" spans="1:7" x14ac:dyDescent="0.35">
      <c r="A114" s="115" t="s">
        <v>152</v>
      </c>
      <c r="B114" s="115" t="s">
        <v>153</v>
      </c>
      <c r="C114" s="115" t="s">
        <v>154</v>
      </c>
      <c r="D114" s="115" t="s">
        <v>155</v>
      </c>
      <c r="E114" s="115" t="s">
        <v>156</v>
      </c>
      <c r="F114" s="4" t="s">
        <v>157</v>
      </c>
      <c r="G114" s="4">
        <v>6.2</v>
      </c>
    </row>
    <row r="115" spans="1:7" x14ac:dyDescent="0.35">
      <c r="A115" s="116"/>
      <c r="B115" s="116"/>
      <c r="C115" s="116"/>
      <c r="D115" s="116"/>
      <c r="E115" s="116"/>
      <c r="F115" s="4" t="s">
        <v>158</v>
      </c>
      <c r="G115" s="4">
        <v>6.2</v>
      </c>
    </row>
    <row r="116" spans="1:7" x14ac:dyDescent="0.35">
      <c r="A116" s="116"/>
      <c r="B116" s="116"/>
      <c r="C116" s="116"/>
      <c r="D116" s="116"/>
      <c r="E116" s="116"/>
      <c r="F116" s="4" t="s">
        <v>159</v>
      </c>
      <c r="G116" s="4">
        <v>0</v>
      </c>
    </row>
    <row r="117" spans="1:7" x14ac:dyDescent="0.35">
      <c r="A117" s="117"/>
      <c r="B117" s="117"/>
      <c r="C117" s="117"/>
      <c r="D117" s="117"/>
      <c r="E117" s="117"/>
      <c r="F117" s="4" t="s">
        <v>160</v>
      </c>
      <c r="G117" s="4">
        <v>0</v>
      </c>
    </row>
    <row r="118" spans="1:7" x14ac:dyDescent="0.35">
      <c r="A118" s="6"/>
      <c r="B118" s="107" t="s">
        <v>402</v>
      </c>
      <c r="C118" s="107" t="s">
        <v>403</v>
      </c>
      <c r="D118" s="107" t="s">
        <v>172</v>
      </c>
      <c r="E118" s="107" t="s">
        <v>197</v>
      </c>
      <c r="F118" s="4" t="s">
        <v>165</v>
      </c>
      <c r="G118" s="5"/>
    </row>
    <row r="119" spans="1:7" x14ac:dyDescent="0.35">
      <c r="A119" s="7" t="s">
        <v>404</v>
      </c>
      <c r="B119" s="108"/>
      <c r="C119" s="108"/>
      <c r="D119" s="108"/>
      <c r="E119" s="108"/>
      <c r="F119" s="4" t="s">
        <v>167</v>
      </c>
      <c r="G119" s="8" t="s">
        <v>168</v>
      </c>
    </row>
    <row r="120" spans="1:7" x14ac:dyDescent="0.35">
      <c r="A120" s="115" t="s">
        <v>152</v>
      </c>
      <c r="B120" s="115" t="s">
        <v>153</v>
      </c>
      <c r="C120" s="115" t="s">
        <v>154</v>
      </c>
      <c r="D120" s="115" t="s">
        <v>155</v>
      </c>
      <c r="E120" s="115" t="s">
        <v>156</v>
      </c>
      <c r="F120" s="4" t="s">
        <v>157</v>
      </c>
      <c r="G120" s="4">
        <v>100</v>
      </c>
    </row>
    <row r="121" spans="1:7" x14ac:dyDescent="0.35">
      <c r="A121" s="116"/>
      <c r="B121" s="116"/>
      <c r="C121" s="116"/>
      <c r="D121" s="116"/>
      <c r="E121" s="116"/>
      <c r="F121" s="4" t="s">
        <v>158</v>
      </c>
      <c r="G121" s="4">
        <v>100</v>
      </c>
    </row>
    <row r="122" spans="1:7" x14ac:dyDescent="0.35">
      <c r="A122" s="116"/>
      <c r="B122" s="116"/>
      <c r="C122" s="116"/>
      <c r="D122" s="116"/>
      <c r="E122" s="116"/>
      <c r="F122" s="4" t="s">
        <v>159</v>
      </c>
      <c r="G122" s="4">
        <v>0</v>
      </c>
    </row>
    <row r="123" spans="1:7" x14ac:dyDescent="0.35">
      <c r="A123" s="117"/>
      <c r="B123" s="117"/>
      <c r="C123" s="117"/>
      <c r="D123" s="117"/>
      <c r="E123" s="117"/>
      <c r="F123" s="4" t="s">
        <v>160</v>
      </c>
      <c r="G123" s="4">
        <v>0</v>
      </c>
    </row>
    <row r="124" spans="1:7" x14ac:dyDescent="0.35">
      <c r="A124" s="6"/>
      <c r="B124" s="107" t="s">
        <v>405</v>
      </c>
      <c r="C124" s="107" t="s">
        <v>406</v>
      </c>
      <c r="D124" s="107" t="s">
        <v>172</v>
      </c>
      <c r="E124" s="107" t="s">
        <v>255</v>
      </c>
      <c r="F124" s="4" t="s">
        <v>165</v>
      </c>
      <c r="G124" s="5"/>
    </row>
    <row r="125" spans="1:7" ht="28.5" x14ac:dyDescent="0.35">
      <c r="A125" s="7" t="s">
        <v>407</v>
      </c>
      <c r="B125" s="108"/>
      <c r="C125" s="108"/>
      <c r="D125" s="108"/>
      <c r="E125" s="108"/>
      <c r="F125" s="4" t="s">
        <v>167</v>
      </c>
      <c r="G125" s="8" t="s">
        <v>168</v>
      </c>
    </row>
    <row r="126" spans="1:7" x14ac:dyDescent="0.35">
      <c r="A126" s="66" t="s">
        <v>215</v>
      </c>
      <c r="B126" s="67"/>
      <c r="C126" s="67"/>
      <c r="D126" s="67"/>
      <c r="E126" s="67"/>
      <c r="F126" s="67"/>
      <c r="G126" s="68"/>
    </row>
    <row r="127" spans="1:7" x14ac:dyDescent="0.35">
      <c r="A127" s="121" t="s">
        <v>372</v>
      </c>
      <c r="B127" s="122"/>
      <c r="C127" s="122"/>
      <c r="D127" s="122"/>
      <c r="E127" s="122"/>
      <c r="F127" s="122"/>
      <c r="G127" s="123"/>
    </row>
    <row r="128" spans="1:7" x14ac:dyDescent="0.35">
      <c r="A128" s="9" t="s">
        <v>216</v>
      </c>
      <c r="B128" s="118"/>
      <c r="C128" s="119"/>
      <c r="D128" s="119"/>
      <c r="E128" s="119"/>
      <c r="F128" s="119"/>
      <c r="G128" s="120"/>
    </row>
    <row r="129" spans="1:7" x14ac:dyDescent="0.35">
      <c r="A129" s="9" t="s">
        <v>217</v>
      </c>
      <c r="B129" s="118"/>
      <c r="C129" s="119"/>
      <c r="D129" s="119"/>
      <c r="E129" s="119"/>
      <c r="F129" s="119"/>
      <c r="G129" s="120"/>
    </row>
    <row r="130" spans="1:7" ht="39.950000000000003" customHeight="1" x14ac:dyDescent="0.35">
      <c r="A130" s="9" t="s">
        <v>218</v>
      </c>
      <c r="B130" s="101" t="s">
        <v>219</v>
      </c>
      <c r="C130" s="102"/>
      <c r="D130" s="102"/>
      <c r="E130" s="102"/>
      <c r="F130" s="102"/>
      <c r="G130" s="103"/>
    </row>
    <row r="131" spans="1:7" x14ac:dyDescent="0.35">
      <c r="A131" s="121" t="s">
        <v>374</v>
      </c>
      <c r="B131" s="122"/>
      <c r="C131" s="122"/>
      <c r="D131" s="122"/>
      <c r="E131" s="122"/>
      <c r="F131" s="122"/>
      <c r="G131" s="123"/>
    </row>
    <row r="132" spans="1:7" x14ac:dyDescent="0.35">
      <c r="A132" s="9" t="s">
        <v>216</v>
      </c>
      <c r="B132" s="118"/>
      <c r="C132" s="119"/>
      <c r="D132" s="119"/>
      <c r="E132" s="119"/>
      <c r="F132" s="119"/>
      <c r="G132" s="120"/>
    </row>
    <row r="133" spans="1:7" x14ac:dyDescent="0.35">
      <c r="A133" s="9" t="s">
        <v>217</v>
      </c>
      <c r="B133" s="118"/>
      <c r="C133" s="119"/>
      <c r="D133" s="119"/>
      <c r="E133" s="119"/>
      <c r="F133" s="119"/>
      <c r="G133" s="120"/>
    </row>
    <row r="134" spans="1:7" ht="39.950000000000003" customHeight="1" x14ac:dyDescent="0.35">
      <c r="A134" s="9" t="s">
        <v>218</v>
      </c>
      <c r="B134" s="101" t="s">
        <v>219</v>
      </c>
      <c r="C134" s="102"/>
      <c r="D134" s="102"/>
      <c r="E134" s="102"/>
      <c r="F134" s="102"/>
      <c r="G134" s="103"/>
    </row>
    <row r="135" spans="1:7" x14ac:dyDescent="0.35">
      <c r="A135" s="121" t="s">
        <v>377</v>
      </c>
      <c r="B135" s="122"/>
      <c r="C135" s="122"/>
      <c r="D135" s="122"/>
      <c r="E135" s="122"/>
      <c r="F135" s="122"/>
      <c r="G135" s="123"/>
    </row>
    <row r="136" spans="1:7" x14ac:dyDescent="0.35">
      <c r="A136" s="9" t="s">
        <v>216</v>
      </c>
      <c r="B136" s="118"/>
      <c r="C136" s="119"/>
      <c r="D136" s="119"/>
      <c r="E136" s="119"/>
      <c r="F136" s="119"/>
      <c r="G136" s="120"/>
    </row>
    <row r="137" spans="1:7" x14ac:dyDescent="0.35">
      <c r="A137" s="9" t="s">
        <v>217</v>
      </c>
      <c r="B137" s="118"/>
      <c r="C137" s="119"/>
      <c r="D137" s="119"/>
      <c r="E137" s="119"/>
      <c r="F137" s="119"/>
      <c r="G137" s="120"/>
    </row>
    <row r="138" spans="1:7" ht="39.950000000000003" customHeight="1" x14ac:dyDescent="0.35">
      <c r="A138" s="9" t="s">
        <v>218</v>
      </c>
      <c r="B138" s="101" t="s">
        <v>219</v>
      </c>
      <c r="C138" s="102"/>
      <c r="D138" s="102"/>
      <c r="E138" s="102"/>
      <c r="F138" s="102"/>
      <c r="G138" s="103"/>
    </row>
    <row r="139" spans="1:7" x14ac:dyDescent="0.35">
      <c r="A139" s="121" t="s">
        <v>379</v>
      </c>
      <c r="B139" s="122"/>
      <c r="C139" s="122"/>
      <c r="D139" s="122"/>
      <c r="E139" s="122"/>
      <c r="F139" s="122"/>
      <c r="G139" s="123"/>
    </row>
    <row r="140" spans="1:7" x14ac:dyDescent="0.35">
      <c r="A140" s="9" t="s">
        <v>216</v>
      </c>
      <c r="B140" s="118"/>
      <c r="C140" s="119"/>
      <c r="D140" s="119"/>
      <c r="E140" s="119"/>
      <c r="F140" s="119"/>
      <c r="G140" s="120"/>
    </row>
    <row r="141" spans="1:7" x14ac:dyDescent="0.35">
      <c r="A141" s="9" t="s">
        <v>217</v>
      </c>
      <c r="B141" s="118"/>
      <c r="C141" s="119"/>
      <c r="D141" s="119"/>
      <c r="E141" s="119"/>
      <c r="F141" s="119"/>
      <c r="G141" s="120"/>
    </row>
    <row r="142" spans="1:7" ht="39.950000000000003" customHeight="1" x14ac:dyDescent="0.35">
      <c r="A142" s="9" t="s">
        <v>218</v>
      </c>
      <c r="B142" s="101" t="s">
        <v>219</v>
      </c>
      <c r="C142" s="102"/>
      <c r="D142" s="102"/>
      <c r="E142" s="102"/>
      <c r="F142" s="102"/>
      <c r="G142" s="103"/>
    </row>
    <row r="143" spans="1:7" x14ac:dyDescent="0.35">
      <c r="A143" s="121" t="s">
        <v>381</v>
      </c>
      <c r="B143" s="122"/>
      <c r="C143" s="122"/>
      <c r="D143" s="122"/>
      <c r="E143" s="122"/>
      <c r="F143" s="122"/>
      <c r="G143" s="123"/>
    </row>
    <row r="144" spans="1:7" x14ac:dyDescent="0.35">
      <c r="A144" s="9" t="s">
        <v>216</v>
      </c>
      <c r="B144" s="118"/>
      <c r="C144" s="119"/>
      <c r="D144" s="119"/>
      <c r="E144" s="119"/>
      <c r="F144" s="119"/>
      <c r="G144" s="120"/>
    </row>
    <row r="145" spans="1:7" x14ac:dyDescent="0.35">
      <c r="A145" s="9" t="s">
        <v>217</v>
      </c>
      <c r="B145" s="118"/>
      <c r="C145" s="119"/>
      <c r="D145" s="119"/>
      <c r="E145" s="119"/>
      <c r="F145" s="119"/>
      <c r="G145" s="120"/>
    </row>
    <row r="146" spans="1:7" ht="39.950000000000003" customHeight="1" x14ac:dyDescent="0.35">
      <c r="A146" s="9" t="s">
        <v>218</v>
      </c>
      <c r="B146" s="101" t="s">
        <v>219</v>
      </c>
      <c r="C146" s="102"/>
      <c r="D146" s="102"/>
      <c r="E146" s="102"/>
      <c r="F146" s="102"/>
      <c r="G146" s="103"/>
    </row>
    <row r="147" spans="1:7" x14ac:dyDescent="0.35">
      <c r="A147" s="121" t="s">
        <v>384</v>
      </c>
      <c r="B147" s="122"/>
      <c r="C147" s="122"/>
      <c r="D147" s="122"/>
      <c r="E147" s="122"/>
      <c r="F147" s="122"/>
      <c r="G147" s="123"/>
    </row>
    <row r="148" spans="1:7" x14ac:dyDescent="0.35">
      <c r="A148" s="9" t="s">
        <v>216</v>
      </c>
      <c r="B148" s="118"/>
      <c r="C148" s="119"/>
      <c r="D148" s="119"/>
      <c r="E148" s="119"/>
      <c r="F148" s="119"/>
      <c r="G148" s="120"/>
    </row>
    <row r="149" spans="1:7" x14ac:dyDescent="0.35">
      <c r="A149" s="9" t="s">
        <v>217</v>
      </c>
      <c r="B149" s="118"/>
      <c r="C149" s="119"/>
      <c r="D149" s="119"/>
      <c r="E149" s="119"/>
      <c r="F149" s="119"/>
      <c r="G149" s="120"/>
    </row>
    <row r="150" spans="1:7" ht="39.950000000000003" customHeight="1" x14ac:dyDescent="0.35">
      <c r="A150" s="9" t="s">
        <v>218</v>
      </c>
      <c r="B150" s="101" t="s">
        <v>219</v>
      </c>
      <c r="C150" s="102"/>
      <c r="D150" s="102"/>
      <c r="E150" s="102"/>
      <c r="F150" s="102"/>
      <c r="G150" s="103"/>
    </row>
    <row r="151" spans="1:7" x14ac:dyDescent="0.35">
      <c r="A151" s="121" t="s">
        <v>386</v>
      </c>
      <c r="B151" s="122"/>
      <c r="C151" s="122"/>
      <c r="D151" s="122"/>
      <c r="E151" s="122"/>
      <c r="F151" s="122"/>
      <c r="G151" s="123"/>
    </row>
    <row r="152" spans="1:7" x14ac:dyDescent="0.35">
      <c r="A152" s="9" t="s">
        <v>216</v>
      </c>
      <c r="B152" s="118"/>
      <c r="C152" s="119"/>
      <c r="D152" s="119"/>
      <c r="E152" s="119"/>
      <c r="F152" s="119"/>
      <c r="G152" s="120"/>
    </row>
    <row r="153" spans="1:7" x14ac:dyDescent="0.35">
      <c r="A153" s="9" t="s">
        <v>217</v>
      </c>
      <c r="B153" s="118"/>
      <c r="C153" s="119"/>
      <c r="D153" s="119"/>
      <c r="E153" s="119"/>
      <c r="F153" s="119"/>
      <c r="G153" s="120"/>
    </row>
    <row r="154" spans="1:7" ht="39.950000000000003" customHeight="1" x14ac:dyDescent="0.35">
      <c r="A154" s="9" t="s">
        <v>218</v>
      </c>
      <c r="B154" s="101" t="s">
        <v>219</v>
      </c>
      <c r="C154" s="102"/>
      <c r="D154" s="102"/>
      <c r="E154" s="102"/>
      <c r="F154" s="102"/>
      <c r="G154" s="103"/>
    </row>
    <row r="155" spans="1:7" x14ac:dyDescent="0.35">
      <c r="A155" s="121" t="s">
        <v>390</v>
      </c>
      <c r="B155" s="122"/>
      <c r="C155" s="122"/>
      <c r="D155" s="122"/>
      <c r="E155" s="122"/>
      <c r="F155" s="122"/>
      <c r="G155" s="123"/>
    </row>
    <row r="156" spans="1:7" x14ac:dyDescent="0.35">
      <c r="A156" s="9" t="s">
        <v>216</v>
      </c>
      <c r="B156" s="118"/>
      <c r="C156" s="119"/>
      <c r="D156" s="119"/>
      <c r="E156" s="119"/>
      <c r="F156" s="119"/>
      <c r="G156" s="120"/>
    </row>
    <row r="157" spans="1:7" x14ac:dyDescent="0.35">
      <c r="A157" s="9" t="s">
        <v>217</v>
      </c>
      <c r="B157" s="118"/>
      <c r="C157" s="119"/>
      <c r="D157" s="119"/>
      <c r="E157" s="119"/>
      <c r="F157" s="119"/>
      <c r="G157" s="120"/>
    </row>
    <row r="158" spans="1:7" ht="39.950000000000003" customHeight="1" x14ac:dyDescent="0.35">
      <c r="A158" s="9" t="s">
        <v>218</v>
      </c>
      <c r="B158" s="101" t="s">
        <v>219</v>
      </c>
      <c r="C158" s="102"/>
      <c r="D158" s="102"/>
      <c r="E158" s="102"/>
      <c r="F158" s="102"/>
      <c r="G158" s="103"/>
    </row>
    <row r="159" spans="1:7" x14ac:dyDescent="0.35">
      <c r="A159" s="121" t="s">
        <v>392</v>
      </c>
      <c r="B159" s="122"/>
      <c r="C159" s="122"/>
      <c r="D159" s="122"/>
      <c r="E159" s="122"/>
      <c r="F159" s="122"/>
      <c r="G159" s="123"/>
    </row>
    <row r="160" spans="1:7" x14ac:dyDescent="0.35">
      <c r="A160" s="9" t="s">
        <v>216</v>
      </c>
      <c r="B160" s="118"/>
      <c r="C160" s="119"/>
      <c r="D160" s="119"/>
      <c r="E160" s="119"/>
      <c r="F160" s="119"/>
      <c r="G160" s="120"/>
    </row>
    <row r="161" spans="1:7" x14ac:dyDescent="0.35">
      <c r="A161" s="9" t="s">
        <v>217</v>
      </c>
      <c r="B161" s="118"/>
      <c r="C161" s="119"/>
      <c r="D161" s="119"/>
      <c r="E161" s="119"/>
      <c r="F161" s="119"/>
      <c r="G161" s="120"/>
    </row>
    <row r="162" spans="1:7" ht="39.950000000000003" customHeight="1" x14ac:dyDescent="0.35">
      <c r="A162" s="9" t="s">
        <v>218</v>
      </c>
      <c r="B162" s="101" t="s">
        <v>219</v>
      </c>
      <c r="C162" s="102"/>
      <c r="D162" s="102"/>
      <c r="E162" s="102"/>
      <c r="F162" s="102"/>
      <c r="G162" s="103"/>
    </row>
    <row r="163" spans="1:7" x14ac:dyDescent="0.35">
      <c r="A163" s="121" t="s">
        <v>394</v>
      </c>
      <c r="B163" s="122"/>
      <c r="C163" s="122"/>
      <c r="D163" s="122"/>
      <c r="E163" s="122"/>
      <c r="F163" s="122"/>
      <c r="G163" s="123"/>
    </row>
    <row r="164" spans="1:7" x14ac:dyDescent="0.35">
      <c r="A164" s="9" t="s">
        <v>216</v>
      </c>
      <c r="B164" s="118"/>
      <c r="C164" s="119"/>
      <c r="D164" s="119"/>
      <c r="E164" s="119"/>
      <c r="F164" s="119"/>
      <c r="G164" s="120"/>
    </row>
    <row r="165" spans="1:7" x14ac:dyDescent="0.35">
      <c r="A165" s="9" t="s">
        <v>217</v>
      </c>
      <c r="B165" s="118"/>
      <c r="C165" s="119"/>
      <c r="D165" s="119"/>
      <c r="E165" s="119"/>
      <c r="F165" s="119"/>
      <c r="G165" s="120"/>
    </row>
    <row r="166" spans="1:7" ht="39.950000000000003" customHeight="1" x14ac:dyDescent="0.35">
      <c r="A166" s="9" t="s">
        <v>218</v>
      </c>
      <c r="B166" s="101" t="s">
        <v>219</v>
      </c>
      <c r="C166" s="102"/>
      <c r="D166" s="102"/>
      <c r="E166" s="102"/>
      <c r="F166" s="102"/>
      <c r="G166" s="103"/>
    </row>
    <row r="167" spans="1:7" x14ac:dyDescent="0.35">
      <c r="A167" s="121" t="s">
        <v>396</v>
      </c>
      <c r="B167" s="122"/>
      <c r="C167" s="122"/>
      <c r="D167" s="122"/>
      <c r="E167" s="122"/>
      <c r="F167" s="122"/>
      <c r="G167" s="123"/>
    </row>
    <row r="168" spans="1:7" x14ac:dyDescent="0.35">
      <c r="A168" s="9" t="s">
        <v>216</v>
      </c>
      <c r="B168" s="118"/>
      <c r="C168" s="119"/>
      <c r="D168" s="119"/>
      <c r="E168" s="119"/>
      <c r="F168" s="119"/>
      <c r="G168" s="120"/>
    </row>
    <row r="169" spans="1:7" x14ac:dyDescent="0.35">
      <c r="A169" s="9" t="s">
        <v>217</v>
      </c>
      <c r="B169" s="118"/>
      <c r="C169" s="119"/>
      <c r="D169" s="119"/>
      <c r="E169" s="119"/>
      <c r="F169" s="119"/>
      <c r="G169" s="120"/>
    </row>
    <row r="170" spans="1:7" ht="39.950000000000003" customHeight="1" x14ac:dyDescent="0.35">
      <c r="A170" s="9" t="s">
        <v>218</v>
      </c>
      <c r="B170" s="101" t="s">
        <v>219</v>
      </c>
      <c r="C170" s="102"/>
      <c r="D170" s="102"/>
      <c r="E170" s="102"/>
      <c r="F170" s="102"/>
      <c r="G170" s="103"/>
    </row>
    <row r="171" spans="1:7" x14ac:dyDescent="0.35">
      <c r="A171" s="121" t="s">
        <v>398</v>
      </c>
      <c r="B171" s="122"/>
      <c r="C171" s="122"/>
      <c r="D171" s="122"/>
      <c r="E171" s="122"/>
      <c r="F171" s="122"/>
      <c r="G171" s="123"/>
    </row>
    <row r="172" spans="1:7" x14ac:dyDescent="0.35">
      <c r="A172" s="9" t="s">
        <v>216</v>
      </c>
      <c r="B172" s="118"/>
      <c r="C172" s="119"/>
      <c r="D172" s="119"/>
      <c r="E172" s="119"/>
      <c r="F172" s="119"/>
      <c r="G172" s="120"/>
    </row>
    <row r="173" spans="1:7" x14ac:dyDescent="0.35">
      <c r="A173" s="9" t="s">
        <v>217</v>
      </c>
      <c r="B173" s="118"/>
      <c r="C173" s="119"/>
      <c r="D173" s="119"/>
      <c r="E173" s="119"/>
      <c r="F173" s="119"/>
      <c r="G173" s="120"/>
    </row>
    <row r="174" spans="1:7" ht="39.950000000000003" customHeight="1" x14ac:dyDescent="0.35">
      <c r="A174" s="9" t="s">
        <v>218</v>
      </c>
      <c r="B174" s="101" t="s">
        <v>219</v>
      </c>
      <c r="C174" s="102"/>
      <c r="D174" s="102"/>
      <c r="E174" s="102"/>
      <c r="F174" s="102"/>
      <c r="G174" s="103"/>
    </row>
    <row r="175" spans="1:7" x14ac:dyDescent="0.35">
      <c r="A175" s="121" t="s">
        <v>401</v>
      </c>
      <c r="B175" s="122"/>
      <c r="C175" s="122"/>
      <c r="D175" s="122"/>
      <c r="E175" s="122"/>
      <c r="F175" s="122"/>
      <c r="G175" s="123"/>
    </row>
    <row r="176" spans="1:7" x14ac:dyDescent="0.35">
      <c r="A176" s="9" t="s">
        <v>216</v>
      </c>
      <c r="B176" s="118"/>
      <c r="C176" s="119"/>
      <c r="D176" s="119"/>
      <c r="E176" s="119"/>
      <c r="F176" s="119"/>
      <c r="G176" s="120"/>
    </row>
    <row r="177" spans="1:7" x14ac:dyDescent="0.35">
      <c r="A177" s="9" t="s">
        <v>217</v>
      </c>
      <c r="B177" s="118"/>
      <c r="C177" s="119"/>
      <c r="D177" s="119"/>
      <c r="E177" s="119"/>
      <c r="F177" s="119"/>
      <c r="G177" s="120"/>
    </row>
    <row r="178" spans="1:7" ht="39.950000000000003" customHeight="1" x14ac:dyDescent="0.35">
      <c r="A178" s="9" t="s">
        <v>218</v>
      </c>
      <c r="B178" s="101" t="s">
        <v>219</v>
      </c>
      <c r="C178" s="102"/>
      <c r="D178" s="102"/>
      <c r="E178" s="102"/>
      <c r="F178" s="102"/>
      <c r="G178" s="103"/>
    </row>
    <row r="179" spans="1:7" x14ac:dyDescent="0.35">
      <c r="A179" s="121" t="s">
        <v>404</v>
      </c>
      <c r="B179" s="122"/>
      <c r="C179" s="122"/>
      <c r="D179" s="122"/>
      <c r="E179" s="122"/>
      <c r="F179" s="122"/>
      <c r="G179" s="123"/>
    </row>
    <row r="180" spans="1:7" x14ac:dyDescent="0.35">
      <c r="A180" s="9" t="s">
        <v>216</v>
      </c>
      <c r="B180" s="118"/>
      <c r="C180" s="119"/>
      <c r="D180" s="119"/>
      <c r="E180" s="119"/>
      <c r="F180" s="119"/>
      <c r="G180" s="120"/>
    </row>
    <row r="181" spans="1:7" x14ac:dyDescent="0.35">
      <c r="A181" s="9" t="s">
        <v>217</v>
      </c>
      <c r="B181" s="118"/>
      <c r="C181" s="119"/>
      <c r="D181" s="119"/>
      <c r="E181" s="119"/>
      <c r="F181" s="119"/>
      <c r="G181" s="120"/>
    </row>
    <row r="182" spans="1:7" ht="39.950000000000003" customHeight="1" x14ac:dyDescent="0.35">
      <c r="A182" s="9" t="s">
        <v>218</v>
      </c>
      <c r="B182" s="101" t="s">
        <v>219</v>
      </c>
      <c r="C182" s="102"/>
      <c r="D182" s="102"/>
      <c r="E182" s="102"/>
      <c r="F182" s="102"/>
      <c r="G182" s="103"/>
    </row>
    <row r="183" spans="1:7" x14ac:dyDescent="0.35">
      <c r="A183" s="121" t="s">
        <v>407</v>
      </c>
      <c r="B183" s="122"/>
      <c r="C183" s="122"/>
      <c r="D183" s="122"/>
      <c r="E183" s="122"/>
      <c r="F183" s="122"/>
      <c r="G183" s="123"/>
    </row>
    <row r="184" spans="1:7" x14ac:dyDescent="0.35">
      <c r="A184" s="9" t="s">
        <v>216</v>
      </c>
      <c r="B184" s="118"/>
      <c r="C184" s="119"/>
      <c r="D184" s="119"/>
      <c r="E184" s="119"/>
      <c r="F184" s="119"/>
      <c r="G184" s="120"/>
    </row>
    <row r="185" spans="1:7" x14ac:dyDescent="0.35">
      <c r="A185" s="9" t="s">
        <v>217</v>
      </c>
      <c r="B185" s="118"/>
      <c r="C185" s="119"/>
      <c r="D185" s="119"/>
      <c r="E185" s="119"/>
      <c r="F185" s="119"/>
      <c r="G185" s="120"/>
    </row>
    <row r="186" spans="1:7" ht="39.950000000000003" customHeight="1" x14ac:dyDescent="0.35">
      <c r="A186" s="9" t="s">
        <v>218</v>
      </c>
      <c r="B186" s="101" t="s">
        <v>219</v>
      </c>
      <c r="C186" s="102"/>
      <c r="D186" s="102"/>
      <c r="E186" s="102"/>
      <c r="F186" s="102"/>
      <c r="G186" s="103"/>
    </row>
    <row r="187" spans="1:7" x14ac:dyDescent="0.35">
      <c r="A187" s="69"/>
      <c r="B187" s="124"/>
      <c r="C187" s="124"/>
      <c r="D187" s="124"/>
      <c r="E187" s="124"/>
      <c r="F187" s="124"/>
      <c r="G187" s="70"/>
    </row>
    <row r="188" spans="1:7" x14ac:dyDescent="0.35">
      <c r="A188" s="66" t="s">
        <v>220</v>
      </c>
      <c r="B188" s="67"/>
      <c r="C188" s="67"/>
      <c r="D188" s="67"/>
      <c r="E188" s="67"/>
      <c r="F188" s="67"/>
      <c r="G188" s="68"/>
    </row>
    <row r="189" spans="1:7" x14ac:dyDescent="0.35">
      <c r="A189" s="121" t="s">
        <v>372</v>
      </c>
      <c r="B189" s="122"/>
      <c r="C189" s="122"/>
      <c r="D189" s="122"/>
      <c r="E189" s="122"/>
      <c r="F189" s="122"/>
      <c r="G189" s="123"/>
    </row>
    <row r="190" spans="1:7" x14ac:dyDescent="0.35">
      <c r="A190" s="9" t="s">
        <v>221</v>
      </c>
      <c r="B190" s="118"/>
      <c r="C190" s="119"/>
      <c r="D190" s="119"/>
      <c r="E190" s="119"/>
      <c r="F190" s="119"/>
      <c r="G190" s="120"/>
    </row>
    <row r="191" spans="1:7" x14ac:dyDescent="0.35">
      <c r="A191" s="9" t="s">
        <v>222</v>
      </c>
      <c r="B191" s="118"/>
      <c r="C191" s="119"/>
      <c r="D191" s="119"/>
      <c r="E191" s="119"/>
      <c r="F191" s="119"/>
      <c r="G191" s="120"/>
    </row>
    <row r="192" spans="1:7" x14ac:dyDescent="0.35">
      <c r="A192" s="9" t="s">
        <v>223</v>
      </c>
      <c r="B192" s="101" t="s">
        <v>168</v>
      </c>
      <c r="C192" s="102"/>
      <c r="D192" s="102"/>
      <c r="E192" s="102"/>
      <c r="F192" s="102"/>
      <c r="G192" s="103"/>
    </row>
    <row r="193" spans="1:7" x14ac:dyDescent="0.35">
      <c r="A193" s="121" t="s">
        <v>374</v>
      </c>
      <c r="B193" s="122"/>
      <c r="C193" s="122"/>
      <c r="D193" s="122"/>
      <c r="E193" s="122"/>
      <c r="F193" s="122"/>
      <c r="G193" s="123"/>
    </row>
    <row r="194" spans="1:7" x14ac:dyDescent="0.35">
      <c r="A194" s="9" t="s">
        <v>221</v>
      </c>
      <c r="B194" s="118"/>
      <c r="C194" s="119"/>
      <c r="D194" s="119"/>
      <c r="E194" s="119"/>
      <c r="F194" s="119"/>
      <c r="G194" s="120"/>
    </row>
    <row r="195" spans="1:7" x14ac:dyDescent="0.35">
      <c r="A195" s="9" t="s">
        <v>222</v>
      </c>
      <c r="B195" s="118"/>
      <c r="C195" s="119"/>
      <c r="D195" s="119"/>
      <c r="E195" s="119"/>
      <c r="F195" s="119"/>
      <c r="G195" s="120"/>
    </row>
    <row r="196" spans="1:7" x14ac:dyDescent="0.35">
      <c r="A196" s="9" t="s">
        <v>223</v>
      </c>
      <c r="B196" s="101" t="s">
        <v>168</v>
      </c>
      <c r="C196" s="102"/>
      <c r="D196" s="102"/>
      <c r="E196" s="102"/>
      <c r="F196" s="102"/>
      <c r="G196" s="103"/>
    </row>
    <row r="197" spans="1:7" x14ac:dyDescent="0.35">
      <c r="A197" s="121" t="s">
        <v>377</v>
      </c>
      <c r="B197" s="122"/>
      <c r="C197" s="122"/>
      <c r="D197" s="122"/>
      <c r="E197" s="122"/>
      <c r="F197" s="122"/>
      <c r="G197" s="123"/>
    </row>
    <row r="198" spans="1:7" x14ac:dyDescent="0.35">
      <c r="A198" s="9" t="s">
        <v>221</v>
      </c>
      <c r="B198" s="118"/>
      <c r="C198" s="119"/>
      <c r="D198" s="119"/>
      <c r="E198" s="119"/>
      <c r="F198" s="119"/>
      <c r="G198" s="120"/>
    </row>
    <row r="199" spans="1:7" x14ac:dyDescent="0.35">
      <c r="A199" s="9" t="s">
        <v>222</v>
      </c>
      <c r="B199" s="118"/>
      <c r="C199" s="119"/>
      <c r="D199" s="119"/>
      <c r="E199" s="119"/>
      <c r="F199" s="119"/>
      <c r="G199" s="120"/>
    </row>
    <row r="200" spans="1:7" x14ac:dyDescent="0.35">
      <c r="A200" s="9" t="s">
        <v>223</v>
      </c>
      <c r="B200" s="101" t="s">
        <v>168</v>
      </c>
      <c r="C200" s="102"/>
      <c r="D200" s="102"/>
      <c r="E200" s="102"/>
      <c r="F200" s="102"/>
      <c r="G200" s="103"/>
    </row>
    <row r="201" spans="1:7" x14ac:dyDescent="0.35">
      <c r="A201" s="121" t="s">
        <v>379</v>
      </c>
      <c r="B201" s="122"/>
      <c r="C201" s="122"/>
      <c r="D201" s="122"/>
      <c r="E201" s="122"/>
      <c r="F201" s="122"/>
      <c r="G201" s="123"/>
    </row>
    <row r="202" spans="1:7" x14ac:dyDescent="0.35">
      <c r="A202" s="9" t="s">
        <v>221</v>
      </c>
      <c r="B202" s="118"/>
      <c r="C202" s="119"/>
      <c r="D202" s="119"/>
      <c r="E202" s="119"/>
      <c r="F202" s="119"/>
      <c r="G202" s="120"/>
    </row>
    <row r="203" spans="1:7" x14ac:dyDescent="0.35">
      <c r="A203" s="9" t="s">
        <v>222</v>
      </c>
      <c r="B203" s="118"/>
      <c r="C203" s="119"/>
      <c r="D203" s="119"/>
      <c r="E203" s="119"/>
      <c r="F203" s="119"/>
      <c r="G203" s="120"/>
    </row>
    <row r="204" spans="1:7" x14ac:dyDescent="0.35">
      <c r="A204" s="9" t="s">
        <v>223</v>
      </c>
      <c r="B204" s="101" t="s">
        <v>168</v>
      </c>
      <c r="C204" s="102"/>
      <c r="D204" s="102"/>
      <c r="E204" s="102"/>
      <c r="F204" s="102"/>
      <c r="G204" s="103"/>
    </row>
    <row r="205" spans="1:7" x14ac:dyDescent="0.35">
      <c r="A205" s="121" t="s">
        <v>381</v>
      </c>
      <c r="B205" s="122"/>
      <c r="C205" s="122"/>
      <c r="D205" s="122"/>
      <c r="E205" s="122"/>
      <c r="F205" s="122"/>
      <c r="G205" s="123"/>
    </row>
    <row r="206" spans="1:7" x14ac:dyDescent="0.35">
      <c r="A206" s="9" t="s">
        <v>221</v>
      </c>
      <c r="B206" s="118"/>
      <c r="C206" s="119"/>
      <c r="D206" s="119"/>
      <c r="E206" s="119"/>
      <c r="F206" s="119"/>
      <c r="G206" s="120"/>
    </row>
    <row r="207" spans="1:7" x14ac:dyDescent="0.35">
      <c r="A207" s="9" t="s">
        <v>222</v>
      </c>
      <c r="B207" s="118"/>
      <c r="C207" s="119"/>
      <c r="D207" s="119"/>
      <c r="E207" s="119"/>
      <c r="F207" s="119"/>
      <c r="G207" s="120"/>
    </row>
    <row r="208" spans="1:7" x14ac:dyDescent="0.35">
      <c r="A208" s="9" t="s">
        <v>223</v>
      </c>
      <c r="B208" s="101" t="s">
        <v>168</v>
      </c>
      <c r="C208" s="102"/>
      <c r="D208" s="102"/>
      <c r="E208" s="102"/>
      <c r="F208" s="102"/>
      <c r="G208" s="103"/>
    </row>
    <row r="209" spans="1:7" x14ac:dyDescent="0.35">
      <c r="A209" s="121" t="s">
        <v>384</v>
      </c>
      <c r="B209" s="122"/>
      <c r="C209" s="122"/>
      <c r="D209" s="122"/>
      <c r="E209" s="122"/>
      <c r="F209" s="122"/>
      <c r="G209" s="123"/>
    </row>
    <row r="210" spans="1:7" x14ac:dyDescent="0.35">
      <c r="A210" s="9" t="s">
        <v>221</v>
      </c>
      <c r="B210" s="118"/>
      <c r="C210" s="119"/>
      <c r="D210" s="119"/>
      <c r="E210" s="119"/>
      <c r="F210" s="119"/>
      <c r="G210" s="120"/>
    </row>
    <row r="211" spans="1:7" x14ac:dyDescent="0.35">
      <c r="A211" s="9" t="s">
        <v>222</v>
      </c>
      <c r="B211" s="118"/>
      <c r="C211" s="119"/>
      <c r="D211" s="119"/>
      <c r="E211" s="119"/>
      <c r="F211" s="119"/>
      <c r="G211" s="120"/>
    </row>
    <row r="212" spans="1:7" x14ac:dyDescent="0.35">
      <c r="A212" s="9" t="s">
        <v>223</v>
      </c>
      <c r="B212" s="101" t="s">
        <v>168</v>
      </c>
      <c r="C212" s="102"/>
      <c r="D212" s="102"/>
      <c r="E212" s="102"/>
      <c r="F212" s="102"/>
      <c r="G212" s="103"/>
    </row>
    <row r="213" spans="1:7" x14ac:dyDescent="0.35">
      <c r="A213" s="121" t="s">
        <v>386</v>
      </c>
      <c r="B213" s="122"/>
      <c r="C213" s="122"/>
      <c r="D213" s="122"/>
      <c r="E213" s="122"/>
      <c r="F213" s="122"/>
      <c r="G213" s="123"/>
    </row>
    <row r="214" spans="1:7" x14ac:dyDescent="0.35">
      <c r="A214" s="9" t="s">
        <v>221</v>
      </c>
      <c r="B214" s="118"/>
      <c r="C214" s="119"/>
      <c r="D214" s="119"/>
      <c r="E214" s="119"/>
      <c r="F214" s="119"/>
      <c r="G214" s="120"/>
    </row>
    <row r="215" spans="1:7" x14ac:dyDescent="0.35">
      <c r="A215" s="9" t="s">
        <v>222</v>
      </c>
      <c r="B215" s="118"/>
      <c r="C215" s="119"/>
      <c r="D215" s="119"/>
      <c r="E215" s="119"/>
      <c r="F215" s="119"/>
      <c r="G215" s="120"/>
    </row>
    <row r="216" spans="1:7" x14ac:dyDescent="0.35">
      <c r="A216" s="9" t="s">
        <v>223</v>
      </c>
      <c r="B216" s="101" t="s">
        <v>168</v>
      </c>
      <c r="C216" s="102"/>
      <c r="D216" s="102"/>
      <c r="E216" s="102"/>
      <c r="F216" s="102"/>
      <c r="G216" s="103"/>
    </row>
    <row r="217" spans="1:7" x14ac:dyDescent="0.35">
      <c r="A217" s="121" t="s">
        <v>390</v>
      </c>
      <c r="B217" s="122"/>
      <c r="C217" s="122"/>
      <c r="D217" s="122"/>
      <c r="E217" s="122"/>
      <c r="F217" s="122"/>
      <c r="G217" s="123"/>
    </row>
    <row r="218" spans="1:7" x14ac:dyDescent="0.35">
      <c r="A218" s="9" t="s">
        <v>221</v>
      </c>
      <c r="B218" s="118"/>
      <c r="C218" s="119"/>
      <c r="D218" s="119"/>
      <c r="E218" s="119"/>
      <c r="F218" s="119"/>
      <c r="G218" s="120"/>
    </row>
    <row r="219" spans="1:7" x14ac:dyDescent="0.35">
      <c r="A219" s="9" t="s">
        <v>222</v>
      </c>
      <c r="B219" s="118"/>
      <c r="C219" s="119"/>
      <c r="D219" s="119"/>
      <c r="E219" s="119"/>
      <c r="F219" s="119"/>
      <c r="G219" s="120"/>
    </row>
    <row r="220" spans="1:7" x14ac:dyDescent="0.35">
      <c r="A220" s="9" t="s">
        <v>223</v>
      </c>
      <c r="B220" s="101" t="s">
        <v>168</v>
      </c>
      <c r="C220" s="102"/>
      <c r="D220" s="102"/>
      <c r="E220" s="102"/>
      <c r="F220" s="102"/>
      <c r="G220" s="103"/>
    </row>
    <row r="221" spans="1:7" x14ac:dyDescent="0.35">
      <c r="A221" s="121" t="s">
        <v>392</v>
      </c>
      <c r="B221" s="122"/>
      <c r="C221" s="122"/>
      <c r="D221" s="122"/>
      <c r="E221" s="122"/>
      <c r="F221" s="122"/>
      <c r="G221" s="123"/>
    </row>
    <row r="222" spans="1:7" x14ac:dyDescent="0.35">
      <c r="A222" s="9" t="s">
        <v>221</v>
      </c>
      <c r="B222" s="118"/>
      <c r="C222" s="119"/>
      <c r="D222" s="119"/>
      <c r="E222" s="119"/>
      <c r="F222" s="119"/>
      <c r="G222" s="120"/>
    </row>
    <row r="223" spans="1:7" x14ac:dyDescent="0.35">
      <c r="A223" s="9" t="s">
        <v>222</v>
      </c>
      <c r="B223" s="118"/>
      <c r="C223" s="119"/>
      <c r="D223" s="119"/>
      <c r="E223" s="119"/>
      <c r="F223" s="119"/>
      <c r="G223" s="120"/>
    </row>
    <row r="224" spans="1:7" x14ac:dyDescent="0.35">
      <c r="A224" s="9" t="s">
        <v>223</v>
      </c>
      <c r="B224" s="101" t="s">
        <v>168</v>
      </c>
      <c r="C224" s="102"/>
      <c r="D224" s="102"/>
      <c r="E224" s="102"/>
      <c r="F224" s="102"/>
      <c r="G224" s="103"/>
    </row>
    <row r="225" spans="1:7" x14ac:dyDescent="0.35">
      <c r="A225" s="121" t="s">
        <v>394</v>
      </c>
      <c r="B225" s="122"/>
      <c r="C225" s="122"/>
      <c r="D225" s="122"/>
      <c r="E225" s="122"/>
      <c r="F225" s="122"/>
      <c r="G225" s="123"/>
    </row>
    <row r="226" spans="1:7" x14ac:dyDescent="0.35">
      <c r="A226" s="9" t="s">
        <v>221</v>
      </c>
      <c r="B226" s="118"/>
      <c r="C226" s="119"/>
      <c r="D226" s="119"/>
      <c r="E226" s="119"/>
      <c r="F226" s="119"/>
      <c r="G226" s="120"/>
    </row>
    <row r="227" spans="1:7" x14ac:dyDescent="0.35">
      <c r="A227" s="9" t="s">
        <v>222</v>
      </c>
      <c r="B227" s="118"/>
      <c r="C227" s="119"/>
      <c r="D227" s="119"/>
      <c r="E227" s="119"/>
      <c r="F227" s="119"/>
      <c r="G227" s="120"/>
    </row>
    <row r="228" spans="1:7" x14ac:dyDescent="0.35">
      <c r="A228" s="9" t="s">
        <v>223</v>
      </c>
      <c r="B228" s="101" t="s">
        <v>168</v>
      </c>
      <c r="C228" s="102"/>
      <c r="D228" s="102"/>
      <c r="E228" s="102"/>
      <c r="F228" s="102"/>
      <c r="G228" s="103"/>
    </row>
    <row r="229" spans="1:7" x14ac:dyDescent="0.35">
      <c r="A229" s="121" t="s">
        <v>396</v>
      </c>
      <c r="B229" s="122"/>
      <c r="C229" s="122"/>
      <c r="D229" s="122"/>
      <c r="E229" s="122"/>
      <c r="F229" s="122"/>
      <c r="G229" s="123"/>
    </row>
    <row r="230" spans="1:7" x14ac:dyDescent="0.35">
      <c r="A230" s="9" t="s">
        <v>221</v>
      </c>
      <c r="B230" s="118"/>
      <c r="C230" s="119"/>
      <c r="D230" s="119"/>
      <c r="E230" s="119"/>
      <c r="F230" s="119"/>
      <c r="G230" s="120"/>
    </row>
    <row r="231" spans="1:7" x14ac:dyDescent="0.35">
      <c r="A231" s="9" t="s">
        <v>222</v>
      </c>
      <c r="B231" s="118"/>
      <c r="C231" s="119"/>
      <c r="D231" s="119"/>
      <c r="E231" s="119"/>
      <c r="F231" s="119"/>
      <c r="G231" s="120"/>
    </row>
    <row r="232" spans="1:7" x14ac:dyDescent="0.35">
      <c r="A232" s="9" t="s">
        <v>223</v>
      </c>
      <c r="B232" s="101" t="s">
        <v>168</v>
      </c>
      <c r="C232" s="102"/>
      <c r="D232" s="102"/>
      <c r="E232" s="102"/>
      <c r="F232" s="102"/>
      <c r="G232" s="103"/>
    </row>
    <row r="233" spans="1:7" x14ac:dyDescent="0.35">
      <c r="A233" s="121" t="s">
        <v>398</v>
      </c>
      <c r="B233" s="122"/>
      <c r="C233" s="122"/>
      <c r="D233" s="122"/>
      <c r="E233" s="122"/>
      <c r="F233" s="122"/>
      <c r="G233" s="123"/>
    </row>
    <row r="234" spans="1:7" x14ac:dyDescent="0.35">
      <c r="A234" s="9" t="s">
        <v>221</v>
      </c>
      <c r="B234" s="118"/>
      <c r="C234" s="119"/>
      <c r="D234" s="119"/>
      <c r="E234" s="119"/>
      <c r="F234" s="119"/>
      <c r="G234" s="120"/>
    </row>
    <row r="235" spans="1:7" x14ac:dyDescent="0.35">
      <c r="A235" s="9" t="s">
        <v>222</v>
      </c>
      <c r="B235" s="118"/>
      <c r="C235" s="119"/>
      <c r="D235" s="119"/>
      <c r="E235" s="119"/>
      <c r="F235" s="119"/>
      <c r="G235" s="120"/>
    </row>
    <row r="236" spans="1:7" x14ac:dyDescent="0.35">
      <c r="A236" s="9" t="s">
        <v>223</v>
      </c>
      <c r="B236" s="101" t="s">
        <v>168</v>
      </c>
      <c r="C236" s="102"/>
      <c r="D236" s="102"/>
      <c r="E236" s="102"/>
      <c r="F236" s="102"/>
      <c r="G236" s="103"/>
    </row>
    <row r="237" spans="1:7" x14ac:dyDescent="0.35">
      <c r="A237" s="121" t="s">
        <v>401</v>
      </c>
      <c r="B237" s="122"/>
      <c r="C237" s="122"/>
      <c r="D237" s="122"/>
      <c r="E237" s="122"/>
      <c r="F237" s="122"/>
      <c r="G237" s="123"/>
    </row>
    <row r="238" spans="1:7" x14ac:dyDescent="0.35">
      <c r="A238" s="9" t="s">
        <v>221</v>
      </c>
      <c r="B238" s="118"/>
      <c r="C238" s="119"/>
      <c r="D238" s="119"/>
      <c r="E238" s="119"/>
      <c r="F238" s="119"/>
      <c r="G238" s="120"/>
    </row>
    <row r="239" spans="1:7" x14ac:dyDescent="0.35">
      <c r="A239" s="9" t="s">
        <v>222</v>
      </c>
      <c r="B239" s="118"/>
      <c r="C239" s="119"/>
      <c r="D239" s="119"/>
      <c r="E239" s="119"/>
      <c r="F239" s="119"/>
      <c r="G239" s="120"/>
    </row>
    <row r="240" spans="1:7" x14ac:dyDescent="0.35">
      <c r="A240" s="9" t="s">
        <v>223</v>
      </c>
      <c r="B240" s="101" t="s">
        <v>168</v>
      </c>
      <c r="C240" s="102"/>
      <c r="D240" s="102"/>
      <c r="E240" s="102"/>
      <c r="F240" s="102"/>
      <c r="G240" s="103"/>
    </row>
    <row r="241" spans="1:7" x14ac:dyDescent="0.35">
      <c r="A241" s="121" t="s">
        <v>404</v>
      </c>
      <c r="B241" s="122"/>
      <c r="C241" s="122"/>
      <c r="D241" s="122"/>
      <c r="E241" s="122"/>
      <c r="F241" s="122"/>
      <c r="G241" s="123"/>
    </row>
    <row r="242" spans="1:7" x14ac:dyDescent="0.35">
      <c r="A242" s="9" t="s">
        <v>221</v>
      </c>
      <c r="B242" s="118"/>
      <c r="C242" s="119"/>
      <c r="D242" s="119"/>
      <c r="E242" s="119"/>
      <c r="F242" s="119"/>
      <c r="G242" s="120"/>
    </row>
    <row r="243" spans="1:7" x14ac:dyDescent="0.35">
      <c r="A243" s="9" t="s">
        <v>222</v>
      </c>
      <c r="B243" s="118"/>
      <c r="C243" s="119"/>
      <c r="D243" s="119"/>
      <c r="E243" s="119"/>
      <c r="F243" s="119"/>
      <c r="G243" s="120"/>
    </row>
    <row r="244" spans="1:7" x14ac:dyDescent="0.35">
      <c r="A244" s="9" t="s">
        <v>223</v>
      </c>
      <c r="B244" s="101" t="s">
        <v>168</v>
      </c>
      <c r="C244" s="102"/>
      <c r="D244" s="102"/>
      <c r="E244" s="102"/>
      <c r="F244" s="102"/>
      <c r="G244" s="103"/>
    </row>
    <row r="245" spans="1:7" x14ac:dyDescent="0.35">
      <c r="A245" s="121" t="s">
        <v>407</v>
      </c>
      <c r="B245" s="122"/>
      <c r="C245" s="122"/>
      <c r="D245" s="122"/>
      <c r="E245" s="122"/>
      <c r="F245" s="122"/>
      <c r="G245" s="123"/>
    </row>
    <row r="246" spans="1:7" x14ac:dyDescent="0.35">
      <c r="A246" s="9" t="s">
        <v>221</v>
      </c>
      <c r="B246" s="118"/>
      <c r="C246" s="119"/>
      <c r="D246" s="119"/>
      <c r="E246" s="119"/>
      <c r="F246" s="119"/>
      <c r="G246" s="120"/>
    </row>
    <row r="247" spans="1:7" x14ac:dyDescent="0.35">
      <c r="A247" s="9" t="s">
        <v>222</v>
      </c>
      <c r="B247" s="118"/>
      <c r="C247" s="119"/>
      <c r="D247" s="119"/>
      <c r="E247" s="119"/>
      <c r="F247" s="119"/>
      <c r="G247" s="120"/>
    </row>
    <row r="248" spans="1:7" x14ac:dyDescent="0.35">
      <c r="A248" s="9" t="s">
        <v>223</v>
      </c>
      <c r="B248" s="101" t="s">
        <v>168</v>
      </c>
      <c r="C248" s="102"/>
      <c r="D248" s="102"/>
      <c r="E248" s="102"/>
      <c r="F248" s="102"/>
      <c r="G248" s="103"/>
    </row>
    <row r="249" spans="1:7" x14ac:dyDescent="0.35">
      <c r="A249" s="69"/>
      <c r="B249" s="124"/>
      <c r="C249" s="124"/>
      <c r="D249" s="124"/>
      <c r="E249" s="124"/>
      <c r="F249" s="124"/>
      <c r="G249" s="70"/>
    </row>
    <row r="250" spans="1:7" ht="39.950000000000003" customHeight="1" x14ac:dyDescent="0.35">
      <c r="A250" s="125" t="s">
        <v>224</v>
      </c>
      <c r="B250" s="125"/>
      <c r="C250" s="125"/>
      <c r="D250" s="125"/>
      <c r="E250" s="125"/>
      <c r="F250" s="125"/>
      <c r="G250" s="125"/>
    </row>
  </sheetData>
  <mergeCells count="310">
    <mergeCell ref="B248:G248"/>
    <mergeCell ref="A249:G249"/>
    <mergeCell ref="A250:G250"/>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A188:G188"/>
    <mergeCell ref="A189:G189"/>
    <mergeCell ref="B190:G190"/>
    <mergeCell ref="B191:G191"/>
    <mergeCell ref="B192:G192"/>
    <mergeCell ref="A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Q1251"/>
  <sheetViews>
    <sheetView zoomScaleNormal="100" workbookViewId="0">
      <selection sqref="A1:D1"/>
    </sheetView>
  </sheetViews>
  <sheetFormatPr baseColWidth="10" defaultColWidth="10.19921875" defaultRowHeight="15" x14ac:dyDescent="0.25"/>
  <cols>
    <col min="1" max="2" width="28.8984375" style="43" bestFit="1" customWidth="1"/>
    <col min="3" max="3" width="24.8984375" style="43" customWidth="1"/>
    <col min="4" max="4" width="9.796875" style="43" customWidth="1"/>
    <col min="5" max="5" width="17.5" style="43" customWidth="1"/>
    <col min="6" max="6" width="11.296875" style="43" customWidth="1"/>
    <col min="7" max="16384" width="10.19921875" style="43"/>
  </cols>
  <sheetData>
    <row r="1" spans="1:69" s="12" customFormat="1" ht="56.25" customHeight="1" thickBot="1" x14ac:dyDescent="0.3">
      <c r="A1" s="47" t="s">
        <v>0</v>
      </c>
      <c r="B1" s="47"/>
      <c r="C1" s="47"/>
      <c r="D1" s="47"/>
      <c r="E1" s="48" t="s">
        <v>1</v>
      </c>
      <c r="F1" s="48"/>
      <c r="G1" s="48"/>
      <c r="H1" s="48"/>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9" t="s">
        <v>2</v>
      </c>
      <c r="B10" s="49"/>
      <c r="C10" s="49"/>
      <c r="D10" s="49"/>
      <c r="E10" s="49"/>
      <c r="F10" s="49"/>
      <c r="G10" s="49"/>
    </row>
    <row r="11" spans="1:69" ht="24.75" customHeight="1" x14ac:dyDescent="0.25">
      <c r="A11" s="49"/>
      <c r="B11" s="49"/>
      <c r="C11" s="49"/>
      <c r="D11" s="49"/>
      <c r="E11" s="49"/>
      <c r="F11" s="49"/>
      <c r="G11" s="49"/>
    </row>
    <row r="12" spans="1:69" ht="20.25" customHeight="1" x14ac:dyDescent="0.25">
      <c r="A12" s="49"/>
      <c r="B12" s="49"/>
      <c r="C12" s="49"/>
      <c r="D12" s="49"/>
      <c r="E12" s="49"/>
      <c r="F12" s="49"/>
      <c r="G12" s="49"/>
    </row>
    <row r="13" spans="1:69" ht="24.75" customHeight="1" x14ac:dyDescent="0.25">
      <c r="A13" s="49"/>
      <c r="B13" s="49"/>
      <c r="C13" s="49"/>
      <c r="D13" s="49"/>
      <c r="E13" s="49"/>
      <c r="F13" s="49"/>
      <c r="G13" s="49"/>
    </row>
    <row r="14" spans="1:69" ht="21" customHeight="1" x14ac:dyDescent="0.25"/>
    <row r="15" spans="1:69" ht="19.5" customHeight="1" x14ac:dyDescent="0.25"/>
    <row r="16" spans="1:69" ht="26.25" customHeight="1" x14ac:dyDescent="0.25">
      <c r="A16" s="129" t="s">
        <v>408</v>
      </c>
      <c r="B16" s="129"/>
      <c r="C16" s="129"/>
      <c r="D16" s="129"/>
      <c r="E16" s="129"/>
      <c r="F16" s="129"/>
      <c r="G16" s="129"/>
    </row>
    <row r="17" spans="1:6" ht="21.75" customHeight="1" x14ac:dyDescent="0.25">
      <c r="A17" s="46"/>
      <c r="B17" s="46"/>
      <c r="C17" s="46"/>
      <c r="D17" s="46"/>
      <c r="E17" s="46"/>
      <c r="F17" s="46"/>
    </row>
    <row r="18" spans="1:6" ht="19.5" x14ac:dyDescent="0.25">
      <c r="A18" s="46"/>
      <c r="B18" s="46"/>
      <c r="C18" s="46"/>
      <c r="D18" s="46"/>
      <c r="E18" s="46"/>
      <c r="F18" s="46"/>
    </row>
    <row r="19" spans="1:6" s="44" customFormat="1" ht="19.5" x14ac:dyDescent="0.25">
      <c r="A19" s="45"/>
      <c r="B19" s="45"/>
      <c r="C19" s="45"/>
      <c r="D19" s="45"/>
      <c r="E19" s="45"/>
      <c r="F19" s="45"/>
    </row>
    <row r="20" spans="1:6" s="44" customFormat="1" ht="19.5" x14ac:dyDescent="0.25">
      <c r="A20" s="45"/>
      <c r="B20" s="45"/>
      <c r="C20" s="45"/>
      <c r="D20" s="45"/>
      <c r="E20" s="45"/>
      <c r="F20" s="45"/>
    </row>
    <row r="21" spans="1:6" s="44" customFormat="1" ht="19.5" x14ac:dyDescent="0.25">
      <c r="A21" s="45"/>
      <c r="B21" s="45"/>
      <c r="C21" s="45"/>
      <c r="D21" s="45"/>
      <c r="E21" s="45"/>
      <c r="F21" s="45"/>
    </row>
    <row r="22" spans="1:6" s="44" customFormat="1" x14ac:dyDescent="0.25"/>
    <row r="23" spans="1:6" s="44" customFormat="1" x14ac:dyDescent="0.25"/>
    <row r="24" spans="1:6" s="44" customFormat="1" x14ac:dyDescent="0.25"/>
    <row r="25" spans="1:6" s="44" customFormat="1" x14ac:dyDescent="0.25"/>
    <row r="26" spans="1:6" s="44" customFormat="1" x14ac:dyDescent="0.25"/>
    <row r="27" spans="1:6" s="44" customFormat="1" x14ac:dyDescent="0.25"/>
    <row r="28" spans="1:6" s="44" customFormat="1" x14ac:dyDescent="0.25"/>
    <row r="29" spans="1:6" s="44" customFormat="1" x14ac:dyDescent="0.25"/>
    <row r="30" spans="1:6" s="44" customFormat="1" x14ac:dyDescent="0.25"/>
    <row r="31" spans="1:6" s="44" customFormat="1" x14ac:dyDescent="0.25"/>
    <row r="32" spans="1:6"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row r="334" s="44" customFormat="1" x14ac:dyDescent="0.25"/>
    <row r="335" s="44" customFormat="1" x14ac:dyDescent="0.25"/>
    <row r="336" s="44" customFormat="1" x14ac:dyDescent="0.25"/>
    <row r="337" s="44" customFormat="1" x14ac:dyDescent="0.25"/>
    <row r="338" s="44" customFormat="1" x14ac:dyDescent="0.25"/>
    <row r="339" s="44" customFormat="1" x14ac:dyDescent="0.25"/>
    <row r="340" s="44" customFormat="1" x14ac:dyDescent="0.25"/>
    <row r="341" s="44" customFormat="1" x14ac:dyDescent="0.25"/>
    <row r="342" s="44" customFormat="1" x14ac:dyDescent="0.25"/>
    <row r="343" s="44" customFormat="1" x14ac:dyDescent="0.25"/>
    <row r="344" s="44" customFormat="1" x14ac:dyDescent="0.25"/>
    <row r="345" s="44" customFormat="1" x14ac:dyDescent="0.25"/>
    <row r="346" s="44" customFormat="1" x14ac:dyDescent="0.25"/>
    <row r="347" s="44" customFormat="1" x14ac:dyDescent="0.25"/>
    <row r="348" s="44" customFormat="1" x14ac:dyDescent="0.25"/>
    <row r="349" s="44" customFormat="1" x14ac:dyDescent="0.25"/>
    <row r="350" s="44" customFormat="1" x14ac:dyDescent="0.25"/>
    <row r="351" s="44" customFormat="1" x14ac:dyDescent="0.25"/>
    <row r="352" s="44" customFormat="1" x14ac:dyDescent="0.25"/>
    <row r="353" s="44" customFormat="1" x14ac:dyDescent="0.25"/>
    <row r="354" s="44" customFormat="1" x14ac:dyDescent="0.25"/>
    <row r="355" s="44" customFormat="1" x14ac:dyDescent="0.25"/>
    <row r="356" s="44" customFormat="1" x14ac:dyDescent="0.25"/>
    <row r="357" s="44" customFormat="1" x14ac:dyDescent="0.25"/>
    <row r="358" s="44" customFormat="1" x14ac:dyDescent="0.25"/>
    <row r="359" s="44" customFormat="1" x14ac:dyDescent="0.25"/>
    <row r="360" s="44" customFormat="1" x14ac:dyDescent="0.25"/>
    <row r="361" s="44" customFormat="1" x14ac:dyDescent="0.25"/>
    <row r="362" s="44" customFormat="1" x14ac:dyDescent="0.25"/>
    <row r="363" s="44" customFormat="1" x14ac:dyDescent="0.25"/>
    <row r="364" s="44" customFormat="1" x14ac:dyDescent="0.25"/>
    <row r="365" s="44" customFormat="1" x14ac:dyDescent="0.25"/>
    <row r="366" s="44" customFormat="1" x14ac:dyDescent="0.25"/>
    <row r="367" s="44" customFormat="1" x14ac:dyDescent="0.25"/>
    <row r="368" s="44" customFormat="1" x14ac:dyDescent="0.25"/>
    <row r="369" s="44" customFormat="1" x14ac:dyDescent="0.25"/>
    <row r="370" s="44" customFormat="1" x14ac:dyDescent="0.25"/>
    <row r="371" s="44" customFormat="1" x14ac:dyDescent="0.25"/>
    <row r="372" s="44" customFormat="1" x14ac:dyDescent="0.25"/>
    <row r="373" s="44" customFormat="1" x14ac:dyDescent="0.25"/>
    <row r="374" s="44" customFormat="1" x14ac:dyDescent="0.25"/>
    <row r="375" s="44" customFormat="1" x14ac:dyDescent="0.25"/>
    <row r="376" s="44" customFormat="1" x14ac:dyDescent="0.25"/>
    <row r="377" s="44" customFormat="1" x14ac:dyDescent="0.25"/>
    <row r="378" s="44" customFormat="1" x14ac:dyDescent="0.25"/>
    <row r="379" s="44" customFormat="1" x14ac:dyDescent="0.25"/>
    <row r="380" s="44" customFormat="1" x14ac:dyDescent="0.25"/>
    <row r="381" s="44" customFormat="1" x14ac:dyDescent="0.25"/>
    <row r="382" s="44" customFormat="1" x14ac:dyDescent="0.25"/>
    <row r="383" s="44" customFormat="1" x14ac:dyDescent="0.25"/>
    <row r="384" s="44" customFormat="1" x14ac:dyDescent="0.25"/>
    <row r="385" s="44" customFormat="1" x14ac:dyDescent="0.25"/>
    <row r="386" s="44" customFormat="1" x14ac:dyDescent="0.25"/>
    <row r="387" s="44" customFormat="1" x14ac:dyDescent="0.25"/>
    <row r="388" s="44" customFormat="1" x14ac:dyDescent="0.25"/>
    <row r="389" s="44" customFormat="1" x14ac:dyDescent="0.25"/>
    <row r="390" s="44" customFormat="1" x14ac:dyDescent="0.25"/>
    <row r="391" s="44" customFormat="1" x14ac:dyDescent="0.25"/>
    <row r="392" s="44" customFormat="1" x14ac:dyDescent="0.25"/>
    <row r="393" s="44" customFormat="1" x14ac:dyDescent="0.25"/>
    <row r="394" s="44" customFormat="1" x14ac:dyDescent="0.25"/>
    <row r="395" s="44" customFormat="1" x14ac:dyDescent="0.25"/>
    <row r="396" s="44" customFormat="1" x14ac:dyDescent="0.25"/>
    <row r="397" s="44" customFormat="1" x14ac:dyDescent="0.25"/>
    <row r="398" s="44" customFormat="1" x14ac:dyDescent="0.25"/>
    <row r="399" s="44" customFormat="1" x14ac:dyDescent="0.25"/>
    <row r="400" s="44" customFormat="1" x14ac:dyDescent="0.25"/>
    <row r="401" s="44" customFormat="1" x14ac:dyDescent="0.25"/>
    <row r="402" s="44" customFormat="1" x14ac:dyDescent="0.25"/>
    <row r="403" s="44" customFormat="1" x14ac:dyDescent="0.25"/>
    <row r="404" s="44" customFormat="1" x14ac:dyDescent="0.25"/>
    <row r="405" s="44" customFormat="1" x14ac:dyDescent="0.25"/>
    <row r="406" s="44" customFormat="1" x14ac:dyDescent="0.25"/>
    <row r="407" s="44" customFormat="1" x14ac:dyDescent="0.25"/>
    <row r="408" s="44" customFormat="1" x14ac:dyDescent="0.25"/>
    <row r="409" s="44" customFormat="1" x14ac:dyDescent="0.25"/>
    <row r="410" s="44" customFormat="1" x14ac:dyDescent="0.25"/>
    <row r="411" s="44" customFormat="1" x14ac:dyDescent="0.25"/>
    <row r="412" s="44" customFormat="1" x14ac:dyDescent="0.25"/>
    <row r="413" s="44" customFormat="1" x14ac:dyDescent="0.25"/>
    <row r="414" s="44" customFormat="1" x14ac:dyDescent="0.25"/>
    <row r="415" s="44" customFormat="1" x14ac:dyDescent="0.25"/>
    <row r="416" s="44" customFormat="1" x14ac:dyDescent="0.25"/>
    <row r="417" s="44" customFormat="1" x14ac:dyDescent="0.25"/>
    <row r="418" s="44" customFormat="1" x14ac:dyDescent="0.25"/>
    <row r="419" s="44" customFormat="1" x14ac:dyDescent="0.25"/>
    <row r="420" s="44" customFormat="1" x14ac:dyDescent="0.25"/>
    <row r="421" s="44" customFormat="1" x14ac:dyDescent="0.25"/>
    <row r="422" s="44" customFormat="1" x14ac:dyDescent="0.25"/>
    <row r="423" s="44" customFormat="1" x14ac:dyDescent="0.25"/>
    <row r="424" s="44" customFormat="1" x14ac:dyDescent="0.25"/>
    <row r="425" s="44" customFormat="1" x14ac:dyDescent="0.25"/>
    <row r="426" s="44" customFormat="1" x14ac:dyDescent="0.25"/>
    <row r="427" s="44" customFormat="1" x14ac:dyDescent="0.25"/>
    <row r="428" s="44" customFormat="1" x14ac:dyDescent="0.25"/>
    <row r="429" s="44" customFormat="1" x14ac:dyDescent="0.25"/>
    <row r="430" s="44" customFormat="1" x14ac:dyDescent="0.25"/>
    <row r="431" s="44" customFormat="1" x14ac:dyDescent="0.25"/>
    <row r="432" s="44" customFormat="1" x14ac:dyDescent="0.25"/>
    <row r="433" s="44" customFormat="1" x14ac:dyDescent="0.25"/>
    <row r="434" s="44" customFormat="1" x14ac:dyDescent="0.25"/>
    <row r="435" s="44" customFormat="1" x14ac:dyDescent="0.25"/>
    <row r="436" s="44" customFormat="1" x14ac:dyDescent="0.25"/>
    <row r="437" s="44" customFormat="1" x14ac:dyDescent="0.25"/>
    <row r="438" s="44" customFormat="1" x14ac:dyDescent="0.25"/>
    <row r="439" s="44" customFormat="1" x14ac:dyDescent="0.25"/>
    <row r="440" s="44" customFormat="1" x14ac:dyDescent="0.25"/>
    <row r="441" s="44" customFormat="1" x14ac:dyDescent="0.25"/>
    <row r="442" s="44" customFormat="1" x14ac:dyDescent="0.25"/>
    <row r="443" s="44" customFormat="1" x14ac:dyDescent="0.25"/>
    <row r="444" s="44" customFormat="1" x14ac:dyDescent="0.25"/>
    <row r="445" s="44" customFormat="1" x14ac:dyDescent="0.25"/>
    <row r="446" s="44" customFormat="1" x14ac:dyDescent="0.25"/>
    <row r="447" s="44" customFormat="1" x14ac:dyDescent="0.25"/>
    <row r="448" s="44" customFormat="1" x14ac:dyDescent="0.25"/>
    <row r="449" s="44" customFormat="1" x14ac:dyDescent="0.25"/>
    <row r="450" s="44" customFormat="1" x14ac:dyDescent="0.25"/>
    <row r="451" s="44" customFormat="1" x14ac:dyDescent="0.25"/>
    <row r="452" s="44" customFormat="1" x14ac:dyDescent="0.25"/>
    <row r="453" s="44" customFormat="1" x14ac:dyDescent="0.25"/>
    <row r="454" s="44" customFormat="1" x14ac:dyDescent="0.25"/>
    <row r="455" s="44" customFormat="1" x14ac:dyDescent="0.25"/>
    <row r="456" s="44" customFormat="1" x14ac:dyDescent="0.25"/>
    <row r="457" s="44" customFormat="1" x14ac:dyDescent="0.25"/>
    <row r="458" s="44" customFormat="1" x14ac:dyDescent="0.25"/>
    <row r="459" s="44" customFormat="1" x14ac:dyDescent="0.25"/>
    <row r="460" s="44" customFormat="1" x14ac:dyDescent="0.25"/>
    <row r="461" s="44" customFormat="1" x14ac:dyDescent="0.25"/>
    <row r="462" s="44" customFormat="1" x14ac:dyDescent="0.25"/>
    <row r="463" s="44" customFormat="1" x14ac:dyDescent="0.25"/>
    <row r="464" s="44" customFormat="1" x14ac:dyDescent="0.25"/>
    <row r="465" s="44" customFormat="1" x14ac:dyDescent="0.25"/>
    <row r="466" s="44" customFormat="1" x14ac:dyDescent="0.25"/>
    <row r="467" s="44" customFormat="1" x14ac:dyDescent="0.25"/>
    <row r="468" s="44" customFormat="1" x14ac:dyDescent="0.25"/>
    <row r="469" s="44" customFormat="1" x14ac:dyDescent="0.25"/>
    <row r="470" s="44" customFormat="1" x14ac:dyDescent="0.25"/>
    <row r="471" s="44" customFormat="1" x14ac:dyDescent="0.25"/>
    <row r="472" s="44" customFormat="1" x14ac:dyDescent="0.25"/>
    <row r="473" s="44" customFormat="1" x14ac:dyDescent="0.25"/>
    <row r="474" s="44" customFormat="1" x14ac:dyDescent="0.25"/>
    <row r="475" s="44" customFormat="1" x14ac:dyDescent="0.25"/>
    <row r="476" s="44" customFormat="1" x14ac:dyDescent="0.25"/>
    <row r="477" s="44" customFormat="1" x14ac:dyDescent="0.25"/>
    <row r="478" s="44" customFormat="1" x14ac:dyDescent="0.25"/>
    <row r="479" s="44" customFormat="1" x14ac:dyDescent="0.25"/>
    <row r="480" s="44" customFormat="1" x14ac:dyDescent="0.25"/>
    <row r="481" s="44" customFormat="1" x14ac:dyDescent="0.25"/>
    <row r="482" s="44" customFormat="1" x14ac:dyDescent="0.25"/>
    <row r="483" s="44" customFormat="1" x14ac:dyDescent="0.25"/>
    <row r="484" s="44" customFormat="1" x14ac:dyDescent="0.25"/>
    <row r="485" s="44" customFormat="1" x14ac:dyDescent="0.25"/>
    <row r="486" s="44" customFormat="1" x14ac:dyDescent="0.25"/>
    <row r="487" s="44" customFormat="1" x14ac:dyDescent="0.25"/>
    <row r="488" s="44" customFormat="1" x14ac:dyDescent="0.25"/>
    <row r="489" s="44" customFormat="1" x14ac:dyDescent="0.25"/>
    <row r="490" s="44" customFormat="1" x14ac:dyDescent="0.25"/>
    <row r="491" s="44" customFormat="1" x14ac:dyDescent="0.25"/>
    <row r="492" s="44" customFormat="1" x14ac:dyDescent="0.25"/>
    <row r="493" s="44" customFormat="1" x14ac:dyDescent="0.25"/>
    <row r="494" s="44" customFormat="1" x14ac:dyDescent="0.25"/>
    <row r="495" s="44" customFormat="1" x14ac:dyDescent="0.25"/>
    <row r="496" s="44" customFormat="1" x14ac:dyDescent="0.25"/>
    <row r="497" s="44" customFormat="1" x14ac:dyDescent="0.25"/>
    <row r="498" s="44" customFormat="1" x14ac:dyDescent="0.25"/>
    <row r="499" s="44" customFormat="1" x14ac:dyDescent="0.25"/>
    <row r="500" s="44" customFormat="1" x14ac:dyDescent="0.25"/>
    <row r="501" s="44" customFormat="1" x14ac:dyDescent="0.25"/>
    <row r="502" s="44" customFormat="1" x14ac:dyDescent="0.25"/>
    <row r="503" s="44" customFormat="1" x14ac:dyDescent="0.25"/>
    <row r="504" s="44" customFormat="1" x14ac:dyDescent="0.25"/>
    <row r="505" s="44" customFormat="1" x14ac:dyDescent="0.25"/>
    <row r="506" s="44" customFormat="1" x14ac:dyDescent="0.25"/>
    <row r="507" s="44" customFormat="1" x14ac:dyDescent="0.25"/>
    <row r="508" s="44" customFormat="1" x14ac:dyDescent="0.25"/>
    <row r="509" s="44" customFormat="1" x14ac:dyDescent="0.25"/>
    <row r="510" s="44" customFormat="1" x14ac:dyDescent="0.25"/>
    <row r="511" s="44" customFormat="1" x14ac:dyDescent="0.25"/>
    <row r="512" s="44" customFormat="1" x14ac:dyDescent="0.25"/>
    <row r="513" s="44" customFormat="1" x14ac:dyDescent="0.25"/>
    <row r="514" s="44" customFormat="1" x14ac:dyDescent="0.25"/>
    <row r="515" s="44" customFormat="1" x14ac:dyDescent="0.25"/>
    <row r="516" s="44" customFormat="1" x14ac:dyDescent="0.25"/>
    <row r="517" s="44" customFormat="1" x14ac:dyDescent="0.25"/>
    <row r="518" s="44" customFormat="1" x14ac:dyDescent="0.25"/>
    <row r="519" s="44" customFormat="1" x14ac:dyDescent="0.25"/>
    <row r="520" s="44" customFormat="1" x14ac:dyDescent="0.25"/>
    <row r="521" s="44" customFormat="1" x14ac:dyDescent="0.25"/>
    <row r="522" s="44" customFormat="1" x14ac:dyDescent="0.25"/>
    <row r="523" s="44" customFormat="1" x14ac:dyDescent="0.25"/>
    <row r="524" s="44" customFormat="1" x14ac:dyDescent="0.25"/>
    <row r="525" s="44" customFormat="1" x14ac:dyDescent="0.25"/>
    <row r="526" s="44" customFormat="1" x14ac:dyDescent="0.25"/>
    <row r="527" s="44" customFormat="1" x14ac:dyDescent="0.25"/>
    <row r="528" s="44" customFormat="1" x14ac:dyDescent="0.25"/>
    <row r="529" s="44" customFormat="1" x14ac:dyDescent="0.25"/>
    <row r="530" s="44" customFormat="1" x14ac:dyDescent="0.25"/>
    <row r="531" s="44" customFormat="1" x14ac:dyDescent="0.25"/>
    <row r="532" s="44" customFormat="1" x14ac:dyDescent="0.25"/>
    <row r="533" s="44" customFormat="1" x14ac:dyDescent="0.25"/>
    <row r="534" s="44" customFormat="1" x14ac:dyDescent="0.25"/>
    <row r="535" s="44" customFormat="1" x14ac:dyDescent="0.25"/>
    <row r="536" s="44" customFormat="1" x14ac:dyDescent="0.25"/>
    <row r="537" s="44" customFormat="1" x14ac:dyDescent="0.25"/>
    <row r="538" s="44" customFormat="1" x14ac:dyDescent="0.25"/>
    <row r="539" s="44" customFormat="1" x14ac:dyDescent="0.25"/>
    <row r="540" s="44" customFormat="1" x14ac:dyDescent="0.25"/>
    <row r="541" s="44" customFormat="1" x14ac:dyDescent="0.25"/>
    <row r="542" s="44" customFormat="1" x14ac:dyDescent="0.25"/>
    <row r="543" s="44" customFormat="1" x14ac:dyDescent="0.25"/>
    <row r="544" s="44" customFormat="1" x14ac:dyDescent="0.25"/>
    <row r="545" s="44" customFormat="1" x14ac:dyDescent="0.25"/>
    <row r="546" s="44" customFormat="1" x14ac:dyDescent="0.25"/>
    <row r="547" s="44" customFormat="1" x14ac:dyDescent="0.25"/>
    <row r="548" s="44" customFormat="1" x14ac:dyDescent="0.25"/>
    <row r="549" s="44" customFormat="1" x14ac:dyDescent="0.25"/>
    <row r="550" s="44" customFormat="1" x14ac:dyDescent="0.25"/>
    <row r="551" s="44" customFormat="1" x14ac:dyDescent="0.25"/>
    <row r="552" s="44" customFormat="1" x14ac:dyDescent="0.25"/>
    <row r="553" s="44" customFormat="1" x14ac:dyDescent="0.25"/>
    <row r="554" s="44" customFormat="1" x14ac:dyDescent="0.25"/>
    <row r="555" s="44" customFormat="1" x14ac:dyDescent="0.25"/>
    <row r="556" s="44" customFormat="1" x14ac:dyDescent="0.25"/>
    <row r="557" s="44" customFormat="1" x14ac:dyDescent="0.25"/>
    <row r="558" s="44" customFormat="1" x14ac:dyDescent="0.25"/>
    <row r="559" s="44" customFormat="1" x14ac:dyDescent="0.25"/>
    <row r="560" s="44" customFormat="1" x14ac:dyDescent="0.25"/>
    <row r="561" s="44" customFormat="1" x14ac:dyDescent="0.25"/>
    <row r="562" s="44" customFormat="1" x14ac:dyDescent="0.25"/>
    <row r="563" s="44" customFormat="1" x14ac:dyDescent="0.25"/>
    <row r="564" s="44" customFormat="1" x14ac:dyDescent="0.25"/>
    <row r="565" s="44" customFormat="1" x14ac:dyDescent="0.25"/>
    <row r="566" s="44" customFormat="1" x14ac:dyDescent="0.25"/>
    <row r="567" s="44" customFormat="1" x14ac:dyDescent="0.25"/>
    <row r="568" s="44" customFormat="1" x14ac:dyDescent="0.25"/>
    <row r="569" s="44" customFormat="1" x14ac:dyDescent="0.25"/>
    <row r="570" s="44" customFormat="1" x14ac:dyDescent="0.25"/>
    <row r="571" s="44" customFormat="1" x14ac:dyDescent="0.25"/>
    <row r="572" s="44" customFormat="1" x14ac:dyDescent="0.25"/>
    <row r="573" s="44" customFormat="1" x14ac:dyDescent="0.25"/>
    <row r="574" s="44" customFormat="1" x14ac:dyDescent="0.25"/>
    <row r="575" s="44" customFormat="1" x14ac:dyDescent="0.25"/>
    <row r="576" s="44" customFormat="1" x14ac:dyDescent="0.25"/>
    <row r="577" s="44" customFormat="1" x14ac:dyDescent="0.25"/>
    <row r="578" s="44" customFormat="1" x14ac:dyDescent="0.25"/>
    <row r="579" s="44" customFormat="1" x14ac:dyDescent="0.25"/>
    <row r="580" s="44" customFormat="1" x14ac:dyDescent="0.25"/>
    <row r="581" s="44" customFormat="1" x14ac:dyDescent="0.25"/>
    <row r="582" s="44" customFormat="1" x14ac:dyDescent="0.25"/>
    <row r="583" s="44" customFormat="1" x14ac:dyDescent="0.25"/>
    <row r="584" s="44" customFormat="1" x14ac:dyDescent="0.25"/>
    <row r="585" s="44" customFormat="1" x14ac:dyDescent="0.25"/>
    <row r="586" s="44" customFormat="1" x14ac:dyDescent="0.25"/>
    <row r="587" s="44" customFormat="1" x14ac:dyDescent="0.25"/>
    <row r="588" s="44" customFormat="1" x14ac:dyDescent="0.25"/>
    <row r="589" s="44" customFormat="1" x14ac:dyDescent="0.25"/>
    <row r="590" s="44" customFormat="1" x14ac:dyDescent="0.25"/>
    <row r="591" s="44" customFormat="1" x14ac:dyDescent="0.25"/>
    <row r="592" s="44" customFormat="1" x14ac:dyDescent="0.25"/>
    <row r="593" s="44" customFormat="1" x14ac:dyDescent="0.25"/>
    <row r="594" s="44" customFormat="1" x14ac:dyDescent="0.25"/>
    <row r="595" s="44" customFormat="1" x14ac:dyDescent="0.25"/>
    <row r="596" s="44" customFormat="1" x14ac:dyDescent="0.25"/>
    <row r="597" s="44" customFormat="1" x14ac:dyDescent="0.25"/>
    <row r="598" s="44" customFormat="1" x14ac:dyDescent="0.25"/>
    <row r="599" s="44" customFormat="1" x14ac:dyDescent="0.25"/>
    <row r="600" s="44" customFormat="1" x14ac:dyDescent="0.25"/>
    <row r="601" s="44" customFormat="1" x14ac:dyDescent="0.25"/>
    <row r="602" s="44" customFormat="1" x14ac:dyDescent="0.25"/>
    <row r="603" s="44" customFormat="1" x14ac:dyDescent="0.25"/>
    <row r="604" s="44" customFormat="1" x14ac:dyDescent="0.25"/>
    <row r="605" s="44" customFormat="1" x14ac:dyDescent="0.25"/>
    <row r="606" s="44" customFormat="1" x14ac:dyDescent="0.25"/>
    <row r="607" s="44" customFormat="1" x14ac:dyDescent="0.25"/>
    <row r="608" s="44" customFormat="1" x14ac:dyDescent="0.25"/>
    <row r="609" s="44" customFormat="1" x14ac:dyDescent="0.25"/>
    <row r="610" s="44" customFormat="1" x14ac:dyDescent="0.25"/>
    <row r="611" s="44" customFormat="1" x14ac:dyDescent="0.25"/>
    <row r="612" s="44" customFormat="1" x14ac:dyDescent="0.25"/>
    <row r="613" s="44" customFormat="1" x14ac:dyDescent="0.25"/>
    <row r="614" s="44" customFormat="1" x14ac:dyDescent="0.25"/>
    <row r="615" s="44" customFormat="1" x14ac:dyDescent="0.25"/>
    <row r="616" s="44" customFormat="1" x14ac:dyDescent="0.25"/>
    <row r="617" s="44" customFormat="1" x14ac:dyDescent="0.25"/>
    <row r="618" s="44" customFormat="1" x14ac:dyDescent="0.25"/>
    <row r="619" s="44" customFormat="1" x14ac:dyDescent="0.25"/>
    <row r="620" s="44" customFormat="1" x14ac:dyDescent="0.25"/>
    <row r="621" s="44" customFormat="1" x14ac:dyDescent="0.25"/>
    <row r="622" s="44" customFormat="1" x14ac:dyDescent="0.25"/>
    <row r="623" s="44" customFormat="1" x14ac:dyDescent="0.25"/>
    <row r="624" s="44" customFormat="1" x14ac:dyDescent="0.25"/>
    <row r="625" s="44" customFormat="1" x14ac:dyDescent="0.25"/>
    <row r="626" s="44" customFormat="1" x14ac:dyDescent="0.25"/>
    <row r="627" s="44" customFormat="1" x14ac:dyDescent="0.25"/>
    <row r="628" s="44" customFormat="1" x14ac:dyDescent="0.25"/>
    <row r="629" s="44" customFormat="1" x14ac:dyDescent="0.25"/>
    <row r="630" s="44" customFormat="1" x14ac:dyDescent="0.25"/>
    <row r="631" s="44" customFormat="1" x14ac:dyDescent="0.25"/>
    <row r="632" s="44" customFormat="1" x14ac:dyDescent="0.25"/>
    <row r="633" s="44" customFormat="1" x14ac:dyDescent="0.25"/>
    <row r="634" s="44" customFormat="1" x14ac:dyDescent="0.25"/>
    <row r="635" s="44" customFormat="1" x14ac:dyDescent="0.25"/>
    <row r="636" s="44" customFormat="1" x14ac:dyDescent="0.25"/>
    <row r="637" s="44" customFormat="1" x14ac:dyDescent="0.25"/>
    <row r="638" s="44" customFormat="1" x14ac:dyDescent="0.25"/>
    <row r="639" s="44" customFormat="1" x14ac:dyDescent="0.25"/>
    <row r="640" s="44" customFormat="1" x14ac:dyDescent="0.25"/>
    <row r="641" s="44" customFormat="1" x14ac:dyDescent="0.25"/>
    <row r="642" s="44" customFormat="1" x14ac:dyDescent="0.25"/>
    <row r="643" s="44" customFormat="1" x14ac:dyDescent="0.25"/>
    <row r="644" s="44" customFormat="1" x14ac:dyDescent="0.25"/>
    <row r="645" s="44" customFormat="1" x14ac:dyDescent="0.25"/>
    <row r="646" s="44" customFormat="1" x14ac:dyDescent="0.25"/>
    <row r="647" s="44" customFormat="1" x14ac:dyDescent="0.25"/>
    <row r="648" s="44" customFormat="1" x14ac:dyDescent="0.25"/>
    <row r="649" s="44" customFormat="1" x14ac:dyDescent="0.25"/>
    <row r="650" s="44" customFormat="1" x14ac:dyDescent="0.25"/>
    <row r="651" s="44" customFormat="1" x14ac:dyDescent="0.25"/>
    <row r="652" s="44" customFormat="1" x14ac:dyDescent="0.25"/>
    <row r="653" s="44" customFormat="1" x14ac:dyDescent="0.25"/>
    <row r="654" s="44" customFormat="1" x14ac:dyDescent="0.25"/>
    <row r="655" s="44" customFormat="1" x14ac:dyDescent="0.25"/>
    <row r="656" s="44" customFormat="1" x14ac:dyDescent="0.25"/>
    <row r="657" s="44" customFormat="1" x14ac:dyDescent="0.25"/>
    <row r="658" s="44" customFormat="1" x14ac:dyDescent="0.25"/>
    <row r="659" s="44" customFormat="1" x14ac:dyDescent="0.25"/>
    <row r="660" s="44" customFormat="1" x14ac:dyDescent="0.25"/>
    <row r="661" s="44" customFormat="1" x14ac:dyDescent="0.25"/>
    <row r="662" s="44" customFormat="1" x14ac:dyDescent="0.25"/>
    <row r="663" s="44" customFormat="1" x14ac:dyDescent="0.25"/>
    <row r="664" s="44" customFormat="1" x14ac:dyDescent="0.25"/>
    <row r="665" s="44" customFormat="1" x14ac:dyDescent="0.25"/>
    <row r="666" s="44" customFormat="1" x14ac:dyDescent="0.25"/>
    <row r="667" s="44" customFormat="1" x14ac:dyDescent="0.25"/>
    <row r="668" s="44" customFormat="1" x14ac:dyDescent="0.25"/>
    <row r="669" s="44" customFormat="1" x14ac:dyDescent="0.25"/>
    <row r="670" s="44" customFormat="1" x14ac:dyDescent="0.25"/>
    <row r="671" s="44" customFormat="1" x14ac:dyDescent="0.25"/>
    <row r="672" s="44" customFormat="1" x14ac:dyDescent="0.25"/>
    <row r="673" s="44" customFormat="1" x14ac:dyDescent="0.25"/>
    <row r="674" s="44" customFormat="1" x14ac:dyDescent="0.25"/>
    <row r="675" s="44" customFormat="1" x14ac:dyDescent="0.25"/>
    <row r="676" s="44" customFormat="1" x14ac:dyDescent="0.25"/>
    <row r="677" s="44" customFormat="1" x14ac:dyDescent="0.25"/>
    <row r="678" s="44" customFormat="1" x14ac:dyDescent="0.25"/>
    <row r="679" s="44" customFormat="1" x14ac:dyDescent="0.25"/>
    <row r="680" s="44" customFormat="1" x14ac:dyDescent="0.25"/>
    <row r="681" s="44" customFormat="1" x14ac:dyDescent="0.25"/>
    <row r="682" s="44" customFormat="1" x14ac:dyDescent="0.25"/>
    <row r="683" s="44" customFormat="1" x14ac:dyDescent="0.25"/>
    <row r="684" s="44" customFormat="1" x14ac:dyDescent="0.25"/>
    <row r="685" s="44" customFormat="1" x14ac:dyDescent="0.25"/>
    <row r="686" s="44" customFormat="1" x14ac:dyDescent="0.25"/>
    <row r="687" s="44" customFormat="1" x14ac:dyDescent="0.25"/>
    <row r="688" s="44" customFormat="1" x14ac:dyDescent="0.25"/>
    <row r="689" s="44" customFormat="1" x14ac:dyDescent="0.25"/>
    <row r="690" s="44" customFormat="1" x14ac:dyDescent="0.25"/>
    <row r="691" s="44" customFormat="1" x14ac:dyDescent="0.25"/>
    <row r="692" s="44" customFormat="1" x14ac:dyDescent="0.25"/>
    <row r="693" s="44" customFormat="1" x14ac:dyDescent="0.25"/>
    <row r="694" s="44" customFormat="1" x14ac:dyDescent="0.25"/>
    <row r="695" s="44" customFormat="1" x14ac:dyDescent="0.25"/>
    <row r="696" s="44" customFormat="1" x14ac:dyDescent="0.25"/>
    <row r="697" s="44" customFormat="1" x14ac:dyDescent="0.25"/>
    <row r="698" s="44" customFormat="1" x14ac:dyDescent="0.25"/>
    <row r="699" s="44" customFormat="1" x14ac:dyDescent="0.25"/>
    <row r="700" s="44" customFormat="1" x14ac:dyDescent="0.25"/>
    <row r="701" s="44" customFormat="1" x14ac:dyDescent="0.25"/>
    <row r="702" s="44" customFormat="1" x14ac:dyDescent="0.25"/>
    <row r="703" s="44" customFormat="1" x14ac:dyDescent="0.25"/>
    <row r="704" s="44" customFormat="1" x14ac:dyDescent="0.25"/>
    <row r="705" s="44" customFormat="1" x14ac:dyDescent="0.25"/>
    <row r="706" s="44" customFormat="1" x14ac:dyDescent="0.25"/>
    <row r="707" s="44" customFormat="1" x14ac:dyDescent="0.25"/>
    <row r="708" s="44" customFormat="1" x14ac:dyDescent="0.25"/>
    <row r="709" s="44" customFormat="1" x14ac:dyDescent="0.25"/>
    <row r="710" s="44" customFormat="1" x14ac:dyDescent="0.25"/>
    <row r="711" s="44" customFormat="1" x14ac:dyDescent="0.25"/>
    <row r="712" s="44" customFormat="1" x14ac:dyDescent="0.25"/>
    <row r="713" s="44" customFormat="1" x14ac:dyDescent="0.25"/>
    <row r="714" s="44" customFormat="1" x14ac:dyDescent="0.25"/>
    <row r="715" s="44" customFormat="1" x14ac:dyDescent="0.25"/>
    <row r="716" s="44" customFormat="1" x14ac:dyDescent="0.25"/>
    <row r="717" s="44" customFormat="1" x14ac:dyDescent="0.25"/>
    <row r="718" s="44" customFormat="1" x14ac:dyDescent="0.25"/>
    <row r="719" s="44" customFormat="1" x14ac:dyDescent="0.25"/>
    <row r="720" s="44" customFormat="1" x14ac:dyDescent="0.25"/>
    <row r="721" s="44" customFormat="1" x14ac:dyDescent="0.25"/>
    <row r="722" s="44" customFormat="1" x14ac:dyDescent="0.25"/>
    <row r="723" s="44" customFormat="1" x14ac:dyDescent="0.25"/>
    <row r="724" s="44" customFormat="1" x14ac:dyDescent="0.25"/>
    <row r="725" s="44" customFormat="1" x14ac:dyDescent="0.25"/>
    <row r="726" s="44" customFormat="1" x14ac:dyDescent="0.25"/>
    <row r="727" s="44" customFormat="1" x14ac:dyDescent="0.25"/>
    <row r="728" s="44" customFormat="1" x14ac:dyDescent="0.25"/>
    <row r="729" s="44" customFormat="1" x14ac:dyDescent="0.25"/>
    <row r="730" s="44" customFormat="1" x14ac:dyDescent="0.25"/>
    <row r="731" s="44" customFormat="1" x14ac:dyDescent="0.25"/>
    <row r="732" s="44" customFormat="1" x14ac:dyDescent="0.25"/>
    <row r="733" s="44" customFormat="1" x14ac:dyDescent="0.25"/>
    <row r="734" s="44" customFormat="1" x14ac:dyDescent="0.25"/>
    <row r="735" s="44" customFormat="1" x14ac:dyDescent="0.25"/>
    <row r="736" s="44" customFormat="1" x14ac:dyDescent="0.25"/>
    <row r="737" s="44" customFormat="1" x14ac:dyDescent="0.25"/>
    <row r="738" s="44" customFormat="1" x14ac:dyDescent="0.25"/>
    <row r="739" s="44" customFormat="1" x14ac:dyDescent="0.25"/>
    <row r="740" s="44" customFormat="1" x14ac:dyDescent="0.25"/>
    <row r="741" s="44" customFormat="1" x14ac:dyDescent="0.25"/>
    <row r="742" s="44" customFormat="1" x14ac:dyDescent="0.25"/>
    <row r="743" s="44" customFormat="1" x14ac:dyDescent="0.25"/>
    <row r="744" s="44" customFormat="1" x14ac:dyDescent="0.25"/>
    <row r="745" s="44" customFormat="1" x14ac:dyDescent="0.25"/>
    <row r="746" s="44" customFormat="1" x14ac:dyDescent="0.25"/>
    <row r="747" s="44" customFormat="1" x14ac:dyDescent="0.25"/>
    <row r="748" s="44" customFormat="1" x14ac:dyDescent="0.25"/>
    <row r="749" s="44" customFormat="1" x14ac:dyDescent="0.25"/>
    <row r="750" s="44" customFormat="1" x14ac:dyDescent="0.25"/>
    <row r="751" s="44" customFormat="1" x14ac:dyDescent="0.25"/>
    <row r="752" s="44" customFormat="1" x14ac:dyDescent="0.25"/>
    <row r="753" s="44" customFormat="1" x14ac:dyDescent="0.25"/>
    <row r="754" s="44" customFormat="1" x14ac:dyDescent="0.25"/>
    <row r="755" s="44" customFormat="1" x14ac:dyDescent="0.25"/>
    <row r="756" s="44" customFormat="1" x14ac:dyDescent="0.25"/>
    <row r="757" s="44" customFormat="1" x14ac:dyDescent="0.25"/>
    <row r="758" s="44" customFormat="1" x14ac:dyDescent="0.25"/>
    <row r="759" s="44" customFormat="1" x14ac:dyDescent="0.25"/>
    <row r="760" s="44" customFormat="1" x14ac:dyDescent="0.25"/>
    <row r="761" s="44" customFormat="1" x14ac:dyDescent="0.25"/>
    <row r="762" s="44" customFormat="1" x14ac:dyDescent="0.25"/>
    <row r="763" s="44" customFormat="1" x14ac:dyDescent="0.25"/>
    <row r="764" s="44" customFormat="1" x14ac:dyDescent="0.25"/>
    <row r="765" s="44" customFormat="1" x14ac:dyDescent="0.25"/>
    <row r="766" s="44" customFormat="1" x14ac:dyDescent="0.25"/>
    <row r="767" s="44" customFormat="1" x14ac:dyDescent="0.25"/>
    <row r="768" s="44" customFormat="1" x14ac:dyDescent="0.25"/>
    <row r="769" s="44" customFormat="1" x14ac:dyDescent="0.25"/>
    <row r="770" s="44" customFormat="1" x14ac:dyDescent="0.25"/>
    <row r="771" s="44" customFormat="1" x14ac:dyDescent="0.25"/>
    <row r="772" s="44" customFormat="1" x14ac:dyDescent="0.25"/>
    <row r="773" s="44" customFormat="1" x14ac:dyDescent="0.25"/>
    <row r="774" s="44" customFormat="1" x14ac:dyDescent="0.25"/>
    <row r="775" s="44" customFormat="1" x14ac:dyDescent="0.25"/>
    <row r="776" s="44" customFormat="1" x14ac:dyDescent="0.25"/>
    <row r="777" s="44" customFormat="1" x14ac:dyDescent="0.25"/>
    <row r="778" s="44" customFormat="1" x14ac:dyDescent="0.25"/>
    <row r="779" s="44" customFormat="1" x14ac:dyDescent="0.25"/>
    <row r="780" s="44" customFormat="1" x14ac:dyDescent="0.25"/>
    <row r="781" s="44" customFormat="1" x14ac:dyDescent="0.25"/>
    <row r="782" s="44" customFormat="1" x14ac:dyDescent="0.25"/>
    <row r="783" s="44" customFormat="1" x14ac:dyDescent="0.25"/>
    <row r="784" s="44" customFormat="1" x14ac:dyDescent="0.25"/>
    <row r="785" s="44" customFormat="1" x14ac:dyDescent="0.25"/>
    <row r="786" s="44" customFormat="1" x14ac:dyDescent="0.25"/>
    <row r="787" s="44" customFormat="1" x14ac:dyDescent="0.25"/>
    <row r="788" s="44" customFormat="1" x14ac:dyDescent="0.25"/>
    <row r="789" s="44" customFormat="1" x14ac:dyDescent="0.25"/>
    <row r="790" s="44" customFormat="1" x14ac:dyDescent="0.25"/>
    <row r="791" s="44" customFormat="1" x14ac:dyDescent="0.25"/>
    <row r="792" s="44" customFormat="1" x14ac:dyDescent="0.25"/>
    <row r="793" s="44" customFormat="1" x14ac:dyDescent="0.25"/>
    <row r="794" s="44" customFormat="1" x14ac:dyDescent="0.25"/>
    <row r="795" s="44" customFormat="1" x14ac:dyDescent="0.25"/>
    <row r="796" s="44" customFormat="1" x14ac:dyDescent="0.25"/>
    <row r="797" s="44" customFormat="1" x14ac:dyDescent="0.25"/>
    <row r="798" s="44" customFormat="1" x14ac:dyDescent="0.25"/>
    <row r="799" s="44" customFormat="1" x14ac:dyDescent="0.25"/>
    <row r="800" s="44" customFormat="1" x14ac:dyDescent="0.25"/>
    <row r="801" s="44" customFormat="1" x14ac:dyDescent="0.25"/>
    <row r="802" s="44" customFormat="1" x14ac:dyDescent="0.25"/>
    <row r="803" s="44" customFormat="1" x14ac:dyDescent="0.25"/>
    <row r="804" s="44" customFormat="1" x14ac:dyDescent="0.25"/>
    <row r="805" s="44" customFormat="1" x14ac:dyDescent="0.25"/>
    <row r="806" s="44" customFormat="1" x14ac:dyDescent="0.25"/>
    <row r="807" s="44" customFormat="1" x14ac:dyDescent="0.25"/>
    <row r="808" s="44" customFormat="1" x14ac:dyDescent="0.25"/>
    <row r="809" s="44" customFormat="1" x14ac:dyDescent="0.25"/>
    <row r="810" s="44" customFormat="1" x14ac:dyDescent="0.25"/>
    <row r="811" s="44" customFormat="1" x14ac:dyDescent="0.25"/>
    <row r="812" s="44" customFormat="1" x14ac:dyDescent="0.25"/>
    <row r="813" s="44" customFormat="1" x14ac:dyDescent="0.25"/>
    <row r="814" s="44" customFormat="1" x14ac:dyDescent="0.25"/>
    <row r="815" s="44" customFormat="1" x14ac:dyDescent="0.25"/>
    <row r="816" s="44" customFormat="1" x14ac:dyDescent="0.25"/>
    <row r="817" s="44" customFormat="1" x14ac:dyDescent="0.25"/>
    <row r="818" s="44" customFormat="1" x14ac:dyDescent="0.25"/>
    <row r="819" s="44" customFormat="1" x14ac:dyDescent="0.25"/>
    <row r="820" s="44" customFormat="1" x14ac:dyDescent="0.25"/>
    <row r="821" s="44" customFormat="1" x14ac:dyDescent="0.25"/>
    <row r="822" s="44" customFormat="1" x14ac:dyDescent="0.25"/>
    <row r="823" s="44" customFormat="1" x14ac:dyDescent="0.25"/>
    <row r="824" s="44" customFormat="1" x14ac:dyDescent="0.25"/>
    <row r="825" s="44" customFormat="1" x14ac:dyDescent="0.25"/>
    <row r="826" s="44" customFormat="1" x14ac:dyDescent="0.25"/>
    <row r="827" s="44" customFormat="1" x14ac:dyDescent="0.25"/>
    <row r="828" s="44" customFormat="1" x14ac:dyDescent="0.25"/>
    <row r="829" s="44" customFormat="1" x14ac:dyDescent="0.25"/>
    <row r="830" s="44" customFormat="1" x14ac:dyDescent="0.25"/>
    <row r="831" s="44" customFormat="1" x14ac:dyDescent="0.25"/>
    <row r="832" s="44" customFormat="1" x14ac:dyDescent="0.25"/>
    <row r="833" s="44" customFormat="1" x14ac:dyDescent="0.25"/>
    <row r="834" s="44" customFormat="1" x14ac:dyDescent="0.25"/>
    <row r="835" s="44" customFormat="1" x14ac:dyDescent="0.25"/>
    <row r="836" s="44" customFormat="1" x14ac:dyDescent="0.25"/>
    <row r="837" s="44" customFormat="1" x14ac:dyDescent="0.25"/>
    <row r="838" s="44" customFormat="1" x14ac:dyDescent="0.25"/>
    <row r="839" s="44" customFormat="1" x14ac:dyDescent="0.25"/>
    <row r="840" s="44" customFormat="1" x14ac:dyDescent="0.25"/>
    <row r="841" s="44" customFormat="1" x14ac:dyDescent="0.25"/>
    <row r="842" s="44" customFormat="1" x14ac:dyDescent="0.25"/>
    <row r="843" s="44" customFormat="1" x14ac:dyDescent="0.25"/>
    <row r="844" s="44" customFormat="1" x14ac:dyDescent="0.25"/>
    <row r="845" s="44" customFormat="1" x14ac:dyDescent="0.25"/>
    <row r="846" s="44" customFormat="1" x14ac:dyDescent="0.25"/>
    <row r="847" s="44" customFormat="1" x14ac:dyDescent="0.25"/>
    <row r="848" s="44" customFormat="1" x14ac:dyDescent="0.25"/>
    <row r="849" s="44" customFormat="1" x14ac:dyDescent="0.25"/>
    <row r="850" s="44" customFormat="1" x14ac:dyDescent="0.25"/>
    <row r="851" s="44" customFormat="1" x14ac:dyDescent="0.25"/>
    <row r="852" s="44" customFormat="1" x14ac:dyDescent="0.25"/>
    <row r="853" s="44" customFormat="1" x14ac:dyDescent="0.25"/>
    <row r="854" s="44" customFormat="1" x14ac:dyDescent="0.25"/>
    <row r="855" s="44" customFormat="1" x14ac:dyDescent="0.25"/>
    <row r="856" s="44" customFormat="1" x14ac:dyDescent="0.25"/>
    <row r="857" s="44" customFormat="1" x14ac:dyDescent="0.25"/>
    <row r="858" s="44" customFormat="1" x14ac:dyDescent="0.25"/>
    <row r="859" s="44" customFormat="1" x14ac:dyDescent="0.25"/>
    <row r="860" s="44" customFormat="1" x14ac:dyDescent="0.25"/>
    <row r="861" s="44" customFormat="1" x14ac:dyDescent="0.25"/>
    <row r="862" s="44" customFormat="1" x14ac:dyDescent="0.25"/>
    <row r="863" s="44" customFormat="1" x14ac:dyDescent="0.25"/>
    <row r="864" s="44" customFormat="1" x14ac:dyDescent="0.25"/>
    <row r="865" s="44" customFormat="1" x14ac:dyDescent="0.25"/>
    <row r="866" s="44" customFormat="1" x14ac:dyDescent="0.25"/>
    <row r="867" s="44" customFormat="1" x14ac:dyDescent="0.25"/>
    <row r="868" s="44" customFormat="1" x14ac:dyDescent="0.25"/>
    <row r="869" s="44" customFormat="1" x14ac:dyDescent="0.25"/>
    <row r="870" s="44" customFormat="1" x14ac:dyDescent="0.25"/>
    <row r="871" s="44" customFormat="1" x14ac:dyDescent="0.25"/>
    <row r="872" s="44" customFormat="1" x14ac:dyDescent="0.25"/>
    <row r="873" s="44" customFormat="1" x14ac:dyDescent="0.25"/>
    <row r="874" s="44" customFormat="1" x14ac:dyDescent="0.25"/>
    <row r="875" s="44" customFormat="1" x14ac:dyDescent="0.25"/>
    <row r="876" s="44" customFormat="1" x14ac:dyDescent="0.25"/>
    <row r="877" s="44" customFormat="1" x14ac:dyDescent="0.25"/>
    <row r="878" s="44" customFormat="1" x14ac:dyDescent="0.25"/>
    <row r="879" s="44" customFormat="1" x14ac:dyDescent="0.25"/>
    <row r="880" s="44" customFormat="1" x14ac:dyDescent="0.25"/>
    <row r="881" s="44" customFormat="1" x14ac:dyDescent="0.25"/>
    <row r="882" s="44" customFormat="1" x14ac:dyDescent="0.25"/>
    <row r="883" s="44" customFormat="1" x14ac:dyDescent="0.25"/>
    <row r="884" s="44" customFormat="1" x14ac:dyDescent="0.25"/>
    <row r="885" s="44" customFormat="1" x14ac:dyDescent="0.25"/>
    <row r="886" s="44" customFormat="1" x14ac:dyDescent="0.25"/>
    <row r="887" s="44" customFormat="1" x14ac:dyDescent="0.25"/>
    <row r="888" s="44" customFormat="1" x14ac:dyDescent="0.25"/>
    <row r="889" s="44" customFormat="1" x14ac:dyDescent="0.25"/>
    <row r="890" s="44" customFormat="1" x14ac:dyDescent="0.25"/>
    <row r="891" s="44" customFormat="1" x14ac:dyDescent="0.25"/>
    <row r="892" s="44" customFormat="1" x14ac:dyDescent="0.25"/>
    <row r="893" s="44" customFormat="1" x14ac:dyDescent="0.25"/>
    <row r="894" s="44" customFormat="1" x14ac:dyDescent="0.25"/>
    <row r="895" s="44" customFormat="1" x14ac:dyDescent="0.25"/>
    <row r="896" s="44" customFormat="1" x14ac:dyDescent="0.25"/>
    <row r="897" s="44" customFormat="1" x14ac:dyDescent="0.25"/>
    <row r="898" s="44" customFormat="1" x14ac:dyDescent="0.25"/>
    <row r="899" s="44" customFormat="1" x14ac:dyDescent="0.25"/>
    <row r="900" s="44" customFormat="1" x14ac:dyDescent="0.25"/>
    <row r="901" s="44" customFormat="1" x14ac:dyDescent="0.25"/>
    <row r="902" s="44" customFormat="1" x14ac:dyDescent="0.25"/>
    <row r="903" s="44" customFormat="1" x14ac:dyDescent="0.25"/>
    <row r="904" s="44" customFormat="1" x14ac:dyDescent="0.25"/>
    <row r="905" s="44" customFormat="1" x14ac:dyDescent="0.25"/>
    <row r="906" s="44" customFormat="1" x14ac:dyDescent="0.25"/>
    <row r="907" s="44" customFormat="1" x14ac:dyDescent="0.25"/>
    <row r="908" s="44" customFormat="1" x14ac:dyDescent="0.25"/>
    <row r="909" s="44" customFormat="1" x14ac:dyDescent="0.25"/>
    <row r="910" s="44" customFormat="1" x14ac:dyDescent="0.25"/>
    <row r="911" s="44" customFormat="1" x14ac:dyDescent="0.25"/>
    <row r="912" s="44" customFormat="1" x14ac:dyDescent="0.25"/>
    <row r="913" s="44" customFormat="1" x14ac:dyDescent="0.25"/>
    <row r="914" s="44" customFormat="1" x14ac:dyDescent="0.25"/>
    <row r="915" s="44" customFormat="1" x14ac:dyDescent="0.25"/>
    <row r="916" s="44" customFormat="1" x14ac:dyDescent="0.25"/>
    <row r="917" s="44" customFormat="1" x14ac:dyDescent="0.25"/>
    <row r="918" s="44" customFormat="1" x14ac:dyDescent="0.25"/>
    <row r="919" s="44" customFormat="1" x14ac:dyDescent="0.25"/>
    <row r="920" s="44" customFormat="1" x14ac:dyDescent="0.25"/>
    <row r="921" s="44" customFormat="1" x14ac:dyDescent="0.25"/>
    <row r="922" s="44" customFormat="1" x14ac:dyDescent="0.25"/>
    <row r="923" s="44" customFormat="1" x14ac:dyDescent="0.25"/>
    <row r="924" s="44" customFormat="1" x14ac:dyDescent="0.25"/>
    <row r="925" s="44" customFormat="1" x14ac:dyDescent="0.25"/>
    <row r="926" s="44" customFormat="1" x14ac:dyDescent="0.25"/>
    <row r="927" s="44" customFormat="1" x14ac:dyDescent="0.25"/>
    <row r="928" s="44" customFormat="1" x14ac:dyDescent="0.25"/>
    <row r="929" s="44" customFormat="1" x14ac:dyDescent="0.25"/>
    <row r="930" s="44" customFormat="1" x14ac:dyDescent="0.25"/>
    <row r="931" s="44" customFormat="1" x14ac:dyDescent="0.25"/>
    <row r="932" s="44" customFormat="1" x14ac:dyDescent="0.25"/>
    <row r="933" s="44" customFormat="1" x14ac:dyDescent="0.25"/>
    <row r="934" s="44" customFormat="1" x14ac:dyDescent="0.25"/>
    <row r="935" s="44" customFormat="1" x14ac:dyDescent="0.25"/>
    <row r="936" s="44" customFormat="1" x14ac:dyDescent="0.25"/>
    <row r="937" s="44" customFormat="1" x14ac:dyDescent="0.25"/>
    <row r="938" s="44" customFormat="1" x14ac:dyDescent="0.25"/>
    <row r="939" s="44" customFormat="1" x14ac:dyDescent="0.25"/>
    <row r="940" s="44" customFormat="1" x14ac:dyDescent="0.25"/>
    <row r="941" s="44" customFormat="1" x14ac:dyDescent="0.25"/>
    <row r="942" s="44" customFormat="1" x14ac:dyDescent="0.25"/>
    <row r="943" s="44" customFormat="1" x14ac:dyDescent="0.25"/>
    <row r="944" s="44" customFormat="1" x14ac:dyDescent="0.25"/>
    <row r="945" s="44" customFormat="1" x14ac:dyDescent="0.25"/>
    <row r="946" s="44" customFormat="1" x14ac:dyDescent="0.25"/>
    <row r="947" s="44" customFormat="1" x14ac:dyDescent="0.25"/>
    <row r="948" s="44" customFormat="1" x14ac:dyDescent="0.25"/>
    <row r="949" s="44" customFormat="1" x14ac:dyDescent="0.25"/>
    <row r="950" s="44" customFormat="1" x14ac:dyDescent="0.25"/>
    <row r="951" s="44" customFormat="1" x14ac:dyDescent="0.25"/>
    <row r="952" s="44" customFormat="1" x14ac:dyDescent="0.25"/>
    <row r="953" s="44" customFormat="1" x14ac:dyDescent="0.25"/>
    <row r="954" s="44" customFormat="1" x14ac:dyDescent="0.25"/>
    <row r="955" s="44" customFormat="1" x14ac:dyDescent="0.25"/>
    <row r="956" s="44" customFormat="1" x14ac:dyDescent="0.25"/>
    <row r="957" s="44" customFormat="1" x14ac:dyDescent="0.25"/>
    <row r="958" s="44" customFormat="1" x14ac:dyDescent="0.25"/>
    <row r="959" s="44" customFormat="1" x14ac:dyDescent="0.25"/>
    <row r="960" s="44" customFormat="1" x14ac:dyDescent="0.25"/>
    <row r="961" s="44" customFormat="1" x14ac:dyDescent="0.25"/>
    <row r="962" s="44" customFormat="1" x14ac:dyDescent="0.25"/>
    <row r="963" s="44" customFormat="1" x14ac:dyDescent="0.25"/>
    <row r="964" s="44" customFormat="1" x14ac:dyDescent="0.25"/>
    <row r="965" s="44" customFormat="1" x14ac:dyDescent="0.25"/>
    <row r="966" s="44" customFormat="1" x14ac:dyDescent="0.25"/>
    <row r="967" s="44" customFormat="1" x14ac:dyDescent="0.25"/>
    <row r="968" s="44" customFormat="1" x14ac:dyDescent="0.25"/>
    <row r="969" s="44" customFormat="1" x14ac:dyDescent="0.25"/>
    <row r="970" s="44" customFormat="1" x14ac:dyDescent="0.25"/>
    <row r="971" s="44" customFormat="1" x14ac:dyDescent="0.25"/>
    <row r="972" s="44" customFormat="1" x14ac:dyDescent="0.25"/>
    <row r="973" s="44" customFormat="1" x14ac:dyDescent="0.25"/>
    <row r="974" s="44" customFormat="1" x14ac:dyDescent="0.25"/>
    <row r="975" s="44" customFormat="1" x14ac:dyDescent="0.25"/>
    <row r="976" s="44" customFormat="1" x14ac:dyDescent="0.25"/>
    <row r="977" s="44" customFormat="1" x14ac:dyDescent="0.25"/>
    <row r="978" s="44" customFormat="1" x14ac:dyDescent="0.25"/>
    <row r="979" s="44" customFormat="1" x14ac:dyDescent="0.25"/>
    <row r="980" s="44" customFormat="1" x14ac:dyDescent="0.25"/>
    <row r="981" s="44" customFormat="1" x14ac:dyDescent="0.25"/>
    <row r="982" s="44" customFormat="1" x14ac:dyDescent="0.25"/>
    <row r="983" s="44" customFormat="1" x14ac:dyDescent="0.25"/>
    <row r="984" s="44" customFormat="1" x14ac:dyDescent="0.25"/>
    <row r="985" s="44" customFormat="1" x14ac:dyDescent="0.25"/>
    <row r="986" s="44" customFormat="1" x14ac:dyDescent="0.25"/>
    <row r="987" s="44" customFormat="1" x14ac:dyDescent="0.25"/>
    <row r="988" s="44" customFormat="1" x14ac:dyDescent="0.25"/>
    <row r="989" s="44" customFormat="1" x14ac:dyDescent="0.25"/>
    <row r="990" s="44" customFormat="1" x14ac:dyDescent="0.25"/>
    <row r="991" s="44" customFormat="1" x14ac:dyDescent="0.25"/>
    <row r="992" s="44" customFormat="1" x14ac:dyDescent="0.25"/>
    <row r="993" s="44" customFormat="1" x14ac:dyDescent="0.25"/>
    <row r="994" s="44" customFormat="1" x14ac:dyDescent="0.25"/>
    <row r="995" s="44" customFormat="1" x14ac:dyDescent="0.25"/>
    <row r="996" s="44" customFormat="1" x14ac:dyDescent="0.25"/>
    <row r="997" s="44" customFormat="1" x14ac:dyDescent="0.25"/>
    <row r="998" s="44" customFormat="1" x14ac:dyDescent="0.25"/>
    <row r="999" s="44" customFormat="1" x14ac:dyDescent="0.25"/>
    <row r="1000" s="44" customFormat="1" x14ac:dyDescent="0.25"/>
    <row r="1001" s="44" customFormat="1" x14ac:dyDescent="0.25"/>
    <row r="1002" s="44" customFormat="1" x14ac:dyDescent="0.25"/>
    <row r="1003" s="44" customFormat="1" x14ac:dyDescent="0.25"/>
    <row r="1004" s="44" customFormat="1" x14ac:dyDescent="0.25"/>
    <row r="1005" s="44" customFormat="1" x14ac:dyDescent="0.25"/>
    <row r="1006" s="44" customFormat="1" x14ac:dyDescent="0.25"/>
    <row r="1007" s="44" customFormat="1" x14ac:dyDescent="0.25"/>
    <row r="1008" s="44" customFormat="1" x14ac:dyDescent="0.25"/>
    <row r="1009" s="44" customFormat="1" x14ac:dyDescent="0.25"/>
    <row r="1010" s="44" customFormat="1" x14ac:dyDescent="0.25"/>
    <row r="1011" s="44" customFormat="1" x14ac:dyDescent="0.25"/>
    <row r="1012" s="44" customFormat="1" x14ac:dyDescent="0.25"/>
    <row r="1013" s="44" customFormat="1" x14ac:dyDescent="0.25"/>
    <row r="1014" s="44" customFormat="1" x14ac:dyDescent="0.25"/>
    <row r="1015" s="44" customFormat="1" x14ac:dyDescent="0.25"/>
    <row r="1016" s="44" customFormat="1" x14ac:dyDescent="0.25"/>
    <row r="1017" s="44" customFormat="1" x14ac:dyDescent="0.25"/>
    <row r="1018" s="44" customFormat="1" x14ac:dyDescent="0.25"/>
    <row r="1019" s="44" customFormat="1" x14ac:dyDescent="0.25"/>
    <row r="1020" s="44" customFormat="1" x14ac:dyDescent="0.25"/>
    <row r="1021" s="44" customFormat="1" x14ac:dyDescent="0.25"/>
    <row r="1022" s="44" customFormat="1" x14ac:dyDescent="0.25"/>
    <row r="1023" s="44" customFormat="1" x14ac:dyDescent="0.25"/>
    <row r="1024" s="44" customFormat="1" x14ac:dyDescent="0.25"/>
    <row r="1025" s="44" customFormat="1" x14ac:dyDescent="0.25"/>
    <row r="1026" s="44" customFormat="1" x14ac:dyDescent="0.25"/>
    <row r="1027" s="44" customFormat="1" x14ac:dyDescent="0.25"/>
    <row r="1028" s="44" customFormat="1" x14ac:dyDescent="0.25"/>
    <row r="1029" s="44" customFormat="1" x14ac:dyDescent="0.25"/>
    <row r="1030" s="44" customFormat="1" x14ac:dyDescent="0.25"/>
    <row r="1031" s="44" customFormat="1" x14ac:dyDescent="0.25"/>
    <row r="1032" s="44" customFormat="1" x14ac:dyDescent="0.25"/>
    <row r="1033" s="44" customFormat="1" x14ac:dyDescent="0.25"/>
    <row r="1034" s="44" customFormat="1" x14ac:dyDescent="0.25"/>
    <row r="1035" s="44" customFormat="1" x14ac:dyDescent="0.25"/>
    <row r="1036" s="44" customFormat="1" x14ac:dyDescent="0.25"/>
    <row r="1037" s="44" customFormat="1" x14ac:dyDescent="0.25"/>
    <row r="1038" s="44" customFormat="1" x14ac:dyDescent="0.25"/>
    <row r="1039" s="44" customFormat="1" x14ac:dyDescent="0.25"/>
    <row r="1040" s="44" customFormat="1" x14ac:dyDescent="0.25"/>
    <row r="1041" s="44" customFormat="1" x14ac:dyDescent="0.25"/>
    <row r="1042" s="44" customFormat="1" x14ac:dyDescent="0.25"/>
    <row r="1043" s="44" customFormat="1" x14ac:dyDescent="0.25"/>
    <row r="1044" s="44" customFormat="1" x14ac:dyDescent="0.25"/>
    <row r="1045" s="44" customFormat="1" x14ac:dyDescent="0.25"/>
    <row r="1046" s="44" customFormat="1" x14ac:dyDescent="0.25"/>
    <row r="1047" s="44" customFormat="1" x14ac:dyDescent="0.25"/>
    <row r="1048" s="44" customFormat="1" x14ac:dyDescent="0.25"/>
    <row r="1049" s="44" customFormat="1" x14ac:dyDescent="0.25"/>
    <row r="1050" s="44" customFormat="1" x14ac:dyDescent="0.25"/>
    <row r="1051" s="44" customFormat="1" x14ac:dyDescent="0.25"/>
    <row r="1052" s="44" customFormat="1" x14ac:dyDescent="0.25"/>
    <row r="1053" s="44" customFormat="1" x14ac:dyDescent="0.25"/>
    <row r="1054" s="44" customFormat="1" x14ac:dyDescent="0.25"/>
    <row r="1055" s="44" customFormat="1" x14ac:dyDescent="0.25"/>
    <row r="1056" s="44" customFormat="1" x14ac:dyDescent="0.25"/>
    <row r="1057" s="44" customFormat="1" x14ac:dyDescent="0.25"/>
    <row r="1058" s="44" customFormat="1" x14ac:dyDescent="0.25"/>
    <row r="1059" s="44" customFormat="1" x14ac:dyDescent="0.25"/>
    <row r="1060" s="44" customFormat="1" x14ac:dyDescent="0.25"/>
    <row r="1061" s="44" customFormat="1" x14ac:dyDescent="0.25"/>
    <row r="1062" s="44" customFormat="1" x14ac:dyDescent="0.25"/>
    <row r="1063" s="44" customFormat="1" x14ac:dyDescent="0.25"/>
    <row r="1064" s="44" customFormat="1" x14ac:dyDescent="0.25"/>
    <row r="1065" s="44" customFormat="1" x14ac:dyDescent="0.25"/>
    <row r="1066" s="44" customFormat="1" x14ac:dyDescent="0.25"/>
    <row r="1067" s="44" customFormat="1" x14ac:dyDescent="0.25"/>
    <row r="1068" s="44" customFormat="1" x14ac:dyDescent="0.25"/>
    <row r="1069" s="44" customFormat="1" x14ac:dyDescent="0.25"/>
    <row r="1070" s="44" customFormat="1" x14ac:dyDescent="0.25"/>
    <row r="1071" s="44" customFormat="1" x14ac:dyDescent="0.25"/>
    <row r="1072" s="44" customFormat="1" x14ac:dyDescent="0.25"/>
    <row r="1073" s="44" customFormat="1" x14ac:dyDescent="0.25"/>
    <row r="1074" s="44" customFormat="1" x14ac:dyDescent="0.25"/>
    <row r="1075" s="44" customFormat="1" x14ac:dyDescent="0.25"/>
    <row r="1076" s="44" customFormat="1" x14ac:dyDescent="0.25"/>
    <row r="1077" s="44" customFormat="1" x14ac:dyDescent="0.25"/>
    <row r="1078" s="44" customFormat="1" x14ac:dyDescent="0.25"/>
    <row r="1079" s="44" customFormat="1" x14ac:dyDescent="0.25"/>
    <row r="1080" s="44" customFormat="1" x14ac:dyDescent="0.25"/>
    <row r="1081" s="44" customFormat="1" x14ac:dyDescent="0.25"/>
    <row r="1082" s="44" customFormat="1" x14ac:dyDescent="0.25"/>
    <row r="1083" s="44" customFormat="1" x14ac:dyDescent="0.25"/>
    <row r="1084" s="44" customFormat="1" x14ac:dyDescent="0.25"/>
    <row r="1085" s="44" customFormat="1" x14ac:dyDescent="0.25"/>
    <row r="1086" s="44" customFormat="1" x14ac:dyDescent="0.25"/>
    <row r="1087" s="44" customFormat="1" x14ac:dyDescent="0.25"/>
    <row r="1088" s="44" customFormat="1" x14ac:dyDescent="0.25"/>
    <row r="1089" s="44" customFormat="1" x14ac:dyDescent="0.25"/>
    <row r="1090" s="44" customFormat="1" x14ac:dyDescent="0.25"/>
    <row r="1091" s="44" customFormat="1" x14ac:dyDescent="0.25"/>
    <row r="1092" s="44" customFormat="1" x14ac:dyDescent="0.25"/>
    <row r="1093" s="44" customFormat="1" x14ac:dyDescent="0.25"/>
    <row r="1094" s="44" customFormat="1" x14ac:dyDescent="0.25"/>
    <row r="1095" s="44" customFormat="1" x14ac:dyDescent="0.25"/>
    <row r="1096" s="44" customFormat="1" x14ac:dyDescent="0.25"/>
    <row r="1097" s="44" customFormat="1" x14ac:dyDescent="0.25"/>
    <row r="1098" s="44" customFormat="1" x14ac:dyDescent="0.25"/>
    <row r="1099" s="44" customFormat="1" x14ac:dyDescent="0.25"/>
    <row r="1100" s="44" customFormat="1" x14ac:dyDescent="0.25"/>
    <row r="1101" s="44" customFormat="1" x14ac:dyDescent="0.25"/>
    <row r="1102" s="44" customFormat="1" x14ac:dyDescent="0.25"/>
    <row r="1103" s="44" customFormat="1" x14ac:dyDescent="0.25"/>
    <row r="1104" s="44" customFormat="1" x14ac:dyDescent="0.25"/>
    <row r="1105" s="44" customFormat="1" x14ac:dyDescent="0.25"/>
    <row r="1106" s="44" customFormat="1" x14ac:dyDescent="0.25"/>
    <row r="1107" s="44" customFormat="1" x14ac:dyDescent="0.25"/>
    <row r="1108" s="44" customFormat="1" x14ac:dyDescent="0.25"/>
    <row r="1109" s="44" customFormat="1" x14ac:dyDescent="0.25"/>
    <row r="1110" s="44" customFormat="1" x14ac:dyDescent="0.25"/>
    <row r="1111" s="44" customFormat="1" x14ac:dyDescent="0.25"/>
    <row r="1112" s="44" customFormat="1" x14ac:dyDescent="0.25"/>
    <row r="1113" s="44" customFormat="1" x14ac:dyDescent="0.25"/>
    <row r="1114" s="44" customFormat="1" x14ac:dyDescent="0.25"/>
    <row r="1115" s="44" customFormat="1" x14ac:dyDescent="0.25"/>
    <row r="1116" s="44" customFormat="1" x14ac:dyDescent="0.25"/>
    <row r="1117" s="44" customFormat="1" x14ac:dyDescent="0.25"/>
    <row r="1118" s="44" customFormat="1" x14ac:dyDescent="0.25"/>
    <row r="1119" s="44" customFormat="1" x14ac:dyDescent="0.25"/>
    <row r="1120" s="44" customFormat="1" x14ac:dyDescent="0.25"/>
    <row r="1121" s="44" customFormat="1" x14ac:dyDescent="0.25"/>
    <row r="1122" s="44" customFormat="1" x14ac:dyDescent="0.25"/>
    <row r="1123" s="44" customFormat="1" x14ac:dyDescent="0.25"/>
    <row r="1124" s="44" customFormat="1" x14ac:dyDescent="0.25"/>
    <row r="1125" s="44" customFormat="1" x14ac:dyDescent="0.25"/>
    <row r="1126" s="44" customFormat="1" x14ac:dyDescent="0.25"/>
    <row r="1127" s="44" customFormat="1" x14ac:dyDescent="0.25"/>
    <row r="1128" s="44" customFormat="1" x14ac:dyDescent="0.25"/>
    <row r="1129" s="44" customFormat="1" x14ac:dyDescent="0.25"/>
    <row r="1130" s="44" customFormat="1" x14ac:dyDescent="0.25"/>
    <row r="1131" s="44" customFormat="1" x14ac:dyDescent="0.25"/>
    <row r="1132" s="44" customFormat="1" x14ac:dyDescent="0.25"/>
    <row r="1133" s="44" customFormat="1" x14ac:dyDescent="0.25"/>
    <row r="1134" s="44" customFormat="1" x14ac:dyDescent="0.25"/>
    <row r="1135" s="44" customFormat="1" x14ac:dyDescent="0.25"/>
    <row r="1136" s="44" customFormat="1" x14ac:dyDescent="0.25"/>
    <row r="1137" s="44" customFormat="1" x14ac:dyDescent="0.25"/>
    <row r="1138" s="44" customFormat="1" x14ac:dyDescent="0.25"/>
    <row r="1139" s="44" customFormat="1" x14ac:dyDescent="0.25"/>
    <row r="1140" s="44" customFormat="1" x14ac:dyDescent="0.25"/>
    <row r="1141" s="44" customFormat="1" x14ac:dyDescent="0.25"/>
    <row r="1142" s="44" customFormat="1" x14ac:dyDescent="0.25"/>
    <row r="1143" s="44" customFormat="1" x14ac:dyDescent="0.25"/>
    <row r="1144" s="44" customFormat="1" x14ac:dyDescent="0.25"/>
    <row r="1145" s="44" customFormat="1" x14ac:dyDescent="0.25"/>
    <row r="1146" s="44" customFormat="1" x14ac:dyDescent="0.25"/>
    <row r="1147" s="44" customFormat="1" x14ac:dyDescent="0.25"/>
    <row r="1148" s="44" customFormat="1" x14ac:dyDescent="0.25"/>
    <row r="1149" s="44" customFormat="1" x14ac:dyDescent="0.25"/>
    <row r="1150" s="44" customFormat="1" x14ac:dyDescent="0.25"/>
    <row r="1151" s="44" customFormat="1" x14ac:dyDescent="0.25"/>
    <row r="1152" s="44" customFormat="1" x14ac:dyDescent="0.25"/>
    <row r="1153" s="44" customFormat="1" x14ac:dyDescent="0.25"/>
    <row r="1154" s="44" customFormat="1" x14ac:dyDescent="0.25"/>
    <row r="1155" s="44" customFormat="1" x14ac:dyDescent="0.25"/>
    <row r="1156" s="44" customFormat="1" x14ac:dyDescent="0.25"/>
    <row r="1157" s="44" customFormat="1" x14ac:dyDescent="0.25"/>
    <row r="1158" s="44" customFormat="1" x14ac:dyDescent="0.25"/>
    <row r="1159" s="44" customFormat="1" x14ac:dyDescent="0.25"/>
    <row r="1160" s="44" customFormat="1" x14ac:dyDescent="0.25"/>
    <row r="1161" s="44" customFormat="1" x14ac:dyDescent="0.25"/>
    <row r="1162" s="44" customFormat="1" x14ac:dyDescent="0.25"/>
    <row r="1163" s="44" customFormat="1" x14ac:dyDescent="0.25"/>
    <row r="1164" s="44" customFormat="1" x14ac:dyDescent="0.25"/>
    <row r="1165" s="44" customFormat="1" x14ac:dyDescent="0.25"/>
    <row r="1166" s="44" customFormat="1" x14ac:dyDescent="0.25"/>
    <row r="1167" s="44" customFormat="1" x14ac:dyDescent="0.25"/>
    <row r="1168" s="44" customFormat="1" x14ac:dyDescent="0.25"/>
    <row r="1169" s="44" customFormat="1" x14ac:dyDescent="0.25"/>
    <row r="1170" s="44" customFormat="1" x14ac:dyDescent="0.25"/>
    <row r="1171" s="44" customFormat="1" x14ac:dyDescent="0.25"/>
    <row r="1172" s="44" customFormat="1" x14ac:dyDescent="0.25"/>
    <row r="1173" s="44" customFormat="1" x14ac:dyDescent="0.25"/>
    <row r="1174" s="44" customFormat="1" x14ac:dyDescent="0.25"/>
    <row r="1175" s="44" customFormat="1" x14ac:dyDescent="0.25"/>
    <row r="1176" s="44" customFormat="1" x14ac:dyDescent="0.25"/>
    <row r="1177" s="44" customFormat="1" x14ac:dyDescent="0.25"/>
    <row r="1178" s="44" customFormat="1" x14ac:dyDescent="0.25"/>
    <row r="1179" s="44" customFormat="1" x14ac:dyDescent="0.25"/>
    <row r="1180" s="44" customFormat="1" x14ac:dyDescent="0.25"/>
    <row r="1181" s="44" customFormat="1" x14ac:dyDescent="0.25"/>
    <row r="1182" s="44" customFormat="1" x14ac:dyDescent="0.25"/>
    <row r="1183" s="44" customFormat="1" x14ac:dyDescent="0.25"/>
    <row r="1184" s="44" customFormat="1" x14ac:dyDescent="0.25"/>
    <row r="1185" s="44" customFormat="1" x14ac:dyDescent="0.25"/>
    <row r="1186" s="44" customFormat="1" x14ac:dyDescent="0.25"/>
    <row r="1187" s="44" customFormat="1" x14ac:dyDescent="0.25"/>
    <row r="1188" s="44" customFormat="1" x14ac:dyDescent="0.25"/>
    <row r="1189" s="44" customFormat="1" x14ac:dyDescent="0.25"/>
    <row r="1190" s="44" customFormat="1" x14ac:dyDescent="0.25"/>
    <row r="1191" s="44" customFormat="1" x14ac:dyDescent="0.25"/>
    <row r="1192" s="44" customFormat="1" x14ac:dyDescent="0.25"/>
    <row r="1193" s="44" customFormat="1" x14ac:dyDescent="0.25"/>
    <row r="1194" s="44" customFormat="1" x14ac:dyDescent="0.25"/>
    <row r="1195" s="44" customFormat="1" x14ac:dyDescent="0.25"/>
    <row r="1196" s="44" customFormat="1" x14ac:dyDescent="0.25"/>
    <row r="1197" s="44" customFormat="1" x14ac:dyDescent="0.25"/>
    <row r="1198" s="44" customFormat="1" x14ac:dyDescent="0.25"/>
    <row r="1199" s="44" customFormat="1" x14ac:dyDescent="0.25"/>
    <row r="1200" s="44" customFormat="1" x14ac:dyDescent="0.25"/>
    <row r="1201" s="44" customFormat="1" x14ac:dyDescent="0.25"/>
    <row r="1202" s="44" customFormat="1" x14ac:dyDescent="0.25"/>
    <row r="1203" s="44" customFormat="1" x14ac:dyDescent="0.25"/>
    <row r="1204" s="44" customFormat="1" x14ac:dyDescent="0.25"/>
    <row r="1205" s="44" customFormat="1" x14ac:dyDescent="0.25"/>
    <row r="1206" s="44" customFormat="1" x14ac:dyDescent="0.25"/>
    <row r="1207" s="44" customFormat="1" x14ac:dyDescent="0.25"/>
    <row r="1208" s="44" customFormat="1" x14ac:dyDescent="0.25"/>
    <row r="1209" s="44" customFormat="1" x14ac:dyDescent="0.25"/>
    <row r="1210" s="44" customFormat="1" x14ac:dyDescent="0.25"/>
    <row r="1211" s="44" customFormat="1" x14ac:dyDescent="0.25"/>
    <row r="1212" s="44" customFormat="1" x14ac:dyDescent="0.25"/>
    <row r="1213" s="44" customFormat="1" x14ac:dyDescent="0.25"/>
    <row r="1214" s="44" customFormat="1" x14ac:dyDescent="0.25"/>
    <row r="1215" s="44" customFormat="1" x14ac:dyDescent="0.25"/>
    <row r="1216" s="44" customFormat="1" x14ac:dyDescent="0.25"/>
    <row r="1217" s="44" customFormat="1" x14ac:dyDescent="0.25"/>
    <row r="1218" s="44" customFormat="1" x14ac:dyDescent="0.25"/>
    <row r="1219" s="44" customFormat="1" x14ac:dyDescent="0.25"/>
    <row r="1220" s="44" customFormat="1" x14ac:dyDescent="0.25"/>
    <row r="1221" s="44" customFormat="1" x14ac:dyDescent="0.25"/>
    <row r="1222" s="44" customFormat="1" x14ac:dyDescent="0.25"/>
    <row r="1223" s="44" customFormat="1" x14ac:dyDescent="0.25"/>
    <row r="1224" s="44" customFormat="1" x14ac:dyDescent="0.25"/>
    <row r="1225" s="44" customFormat="1" x14ac:dyDescent="0.25"/>
    <row r="1226" s="44" customFormat="1" x14ac:dyDescent="0.25"/>
    <row r="1227" s="44" customFormat="1" x14ac:dyDescent="0.25"/>
    <row r="1228" s="44" customFormat="1" x14ac:dyDescent="0.25"/>
    <row r="1229" s="44" customFormat="1" x14ac:dyDescent="0.25"/>
    <row r="1230" s="44" customFormat="1" x14ac:dyDescent="0.25"/>
    <row r="1231" s="44" customFormat="1" x14ac:dyDescent="0.25"/>
    <row r="1232" s="44" customFormat="1" x14ac:dyDescent="0.25"/>
    <row r="1233" s="44" customFormat="1" x14ac:dyDescent="0.25"/>
    <row r="1234" s="44" customFormat="1" x14ac:dyDescent="0.25"/>
    <row r="1235" s="44" customFormat="1" x14ac:dyDescent="0.25"/>
    <row r="1236" s="44" customFormat="1" x14ac:dyDescent="0.25"/>
    <row r="1237" s="44" customFormat="1" x14ac:dyDescent="0.25"/>
    <row r="1238" s="44" customFormat="1" x14ac:dyDescent="0.25"/>
    <row r="1239" s="44" customFormat="1" x14ac:dyDescent="0.25"/>
    <row r="1240" s="44" customFormat="1" x14ac:dyDescent="0.25"/>
    <row r="1241" s="44" customFormat="1" x14ac:dyDescent="0.25"/>
    <row r="1242" s="44" customFormat="1" x14ac:dyDescent="0.25"/>
    <row r="1243" s="44" customFormat="1" x14ac:dyDescent="0.25"/>
    <row r="1244" s="44" customFormat="1" x14ac:dyDescent="0.25"/>
    <row r="1245" s="44" customFormat="1" x14ac:dyDescent="0.25"/>
    <row r="1246" s="44" customFormat="1" x14ac:dyDescent="0.25"/>
    <row r="1247" s="44" customFormat="1" x14ac:dyDescent="0.25"/>
    <row r="1248" s="44" customFormat="1" x14ac:dyDescent="0.25"/>
    <row r="1249" s="44" customFormat="1" x14ac:dyDescent="0.25"/>
    <row r="1250" s="44" customFormat="1" x14ac:dyDescent="0.25"/>
    <row r="1251" s="44" customFormat="1" x14ac:dyDescent="0.25"/>
  </sheetData>
  <mergeCells count="4">
    <mergeCell ref="A1:D1"/>
    <mergeCell ref="E1:H1"/>
    <mergeCell ref="A10:G13"/>
    <mergeCell ref="A16:G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3"/>
  <sheetViews>
    <sheetView showGridLines="0" workbookViewId="0">
      <selection sqref="A1:B1"/>
    </sheetView>
  </sheetViews>
  <sheetFormatPr baseColWidth="10" defaultColWidth="11.19921875" defaultRowHeight="15" x14ac:dyDescent="0.25"/>
  <cols>
    <col min="1" max="2" width="32" style="12" bestFit="1" customWidth="1"/>
    <col min="3" max="3" width="13.59765625" style="12" customWidth="1"/>
    <col min="4" max="4" width="20.796875" style="12" customWidth="1"/>
    <col min="5" max="5" width="16.3984375" style="12" customWidth="1"/>
    <col min="6" max="6" width="7.19921875" style="12" customWidth="1"/>
    <col min="7" max="16384" width="11.19921875" style="12"/>
  </cols>
  <sheetData>
    <row r="1" spans="1:6" ht="51.75" customHeight="1" thickBot="1" x14ac:dyDescent="0.5">
      <c r="A1" s="189" t="s">
        <v>0</v>
      </c>
      <c r="B1" s="189"/>
      <c r="C1" s="190" t="s">
        <v>1</v>
      </c>
      <c r="D1" s="190"/>
      <c r="E1" s="190"/>
      <c r="F1" s="190"/>
    </row>
    <row r="2" spans="1:6" ht="15.75" thickTop="1" x14ac:dyDescent="0.25">
      <c r="A2" s="191"/>
      <c r="B2" s="191"/>
      <c r="C2" s="191"/>
      <c r="D2" s="191"/>
      <c r="E2" s="191"/>
      <c r="F2" s="191"/>
    </row>
    <row r="3" spans="1:6" x14ac:dyDescent="0.25">
      <c r="A3" s="140" t="s">
        <v>86</v>
      </c>
      <c r="B3" s="141"/>
      <c r="C3" s="141"/>
      <c r="D3" s="141"/>
      <c r="E3" s="141"/>
      <c r="F3" s="142"/>
    </row>
    <row r="4" spans="1:6" x14ac:dyDescent="0.25">
      <c r="A4" s="192" t="s">
        <v>87</v>
      </c>
      <c r="B4" s="193"/>
      <c r="C4" s="194" t="s">
        <v>409</v>
      </c>
      <c r="D4" s="195"/>
      <c r="E4" s="195"/>
      <c r="F4" s="196"/>
    </row>
    <row r="5" spans="1:6" x14ac:dyDescent="0.25">
      <c r="A5" s="192" t="s">
        <v>89</v>
      </c>
      <c r="B5" s="193"/>
      <c r="C5" s="194" t="s">
        <v>90</v>
      </c>
      <c r="D5" s="195"/>
      <c r="E5" s="195"/>
      <c r="F5" s="196"/>
    </row>
    <row r="6" spans="1:6" ht="39.950000000000003" customHeight="1" x14ac:dyDescent="0.25">
      <c r="A6" s="192" t="s">
        <v>93</v>
      </c>
      <c r="B6" s="193"/>
      <c r="C6" s="197" t="s">
        <v>271</v>
      </c>
      <c r="D6" s="198"/>
      <c r="E6" s="198"/>
      <c r="F6" s="199"/>
    </row>
    <row r="7" spans="1:6" x14ac:dyDescent="0.25">
      <c r="A7" s="149" t="s">
        <v>95</v>
      </c>
      <c r="B7" s="150"/>
      <c r="C7" s="150"/>
      <c r="D7" s="150"/>
      <c r="E7" s="150"/>
      <c r="F7" s="151"/>
    </row>
    <row r="8" spans="1:6" x14ac:dyDescent="0.25">
      <c r="A8" s="167"/>
      <c r="B8" s="168"/>
      <c r="C8" s="41" t="s">
        <v>96</v>
      </c>
      <c r="D8" s="41" t="s">
        <v>97</v>
      </c>
      <c r="E8" s="41" t="s">
        <v>98</v>
      </c>
      <c r="F8" s="41" t="s">
        <v>99</v>
      </c>
    </row>
    <row r="9" spans="1:6" x14ac:dyDescent="0.25">
      <c r="A9" s="167"/>
      <c r="B9" s="168"/>
      <c r="C9" s="40" t="s">
        <v>100</v>
      </c>
      <c r="D9" s="40" t="s">
        <v>100</v>
      </c>
      <c r="E9" s="40" t="s">
        <v>100</v>
      </c>
      <c r="F9" s="40" t="s">
        <v>101</v>
      </c>
    </row>
    <row r="10" spans="1:6" x14ac:dyDescent="0.25">
      <c r="A10" s="169" t="s">
        <v>102</v>
      </c>
      <c r="B10" s="170"/>
      <c r="C10" s="39" t="s">
        <v>271</v>
      </c>
      <c r="D10" s="39" t="s">
        <v>271</v>
      </c>
      <c r="E10" s="39" t="s">
        <v>271</v>
      </c>
      <c r="F10" s="39" t="s">
        <v>271</v>
      </c>
    </row>
    <row r="11" spans="1:6" x14ac:dyDescent="0.25">
      <c r="A11" s="169" t="s">
        <v>103</v>
      </c>
      <c r="B11" s="170"/>
      <c r="C11" s="39" t="s">
        <v>271</v>
      </c>
      <c r="D11" s="39" t="s">
        <v>271</v>
      </c>
      <c r="E11" s="39" t="s">
        <v>271</v>
      </c>
      <c r="F11" s="39" t="s">
        <v>271</v>
      </c>
    </row>
    <row r="12" spans="1:6" x14ac:dyDescent="0.25">
      <c r="A12" s="140" t="s">
        <v>104</v>
      </c>
      <c r="B12" s="141"/>
      <c r="C12" s="141"/>
      <c r="D12" s="141"/>
      <c r="E12" s="141"/>
      <c r="F12" s="142"/>
    </row>
    <row r="13" spans="1:6" x14ac:dyDescent="0.25">
      <c r="A13" s="171" t="s">
        <v>105</v>
      </c>
      <c r="B13" s="172"/>
      <c r="C13" s="172"/>
      <c r="D13" s="172"/>
      <c r="E13" s="172"/>
      <c r="F13" s="173"/>
    </row>
    <row r="14" spans="1:6" x14ac:dyDescent="0.25">
      <c r="A14" s="174" t="s">
        <v>106</v>
      </c>
      <c r="B14" s="175"/>
      <c r="C14" s="175"/>
      <c r="D14" s="175"/>
      <c r="E14" s="175"/>
      <c r="F14" s="176"/>
    </row>
    <row r="15" spans="1:6" x14ac:dyDescent="0.25">
      <c r="A15" s="149" t="s">
        <v>107</v>
      </c>
      <c r="B15" s="150"/>
      <c r="C15" s="150"/>
      <c r="D15" s="150"/>
      <c r="E15" s="150"/>
      <c r="F15" s="151"/>
    </row>
    <row r="16" spans="1:6" x14ac:dyDescent="0.25">
      <c r="A16" s="177" t="s">
        <v>108</v>
      </c>
      <c r="B16" s="178"/>
      <c r="C16" s="178"/>
      <c r="D16" s="178"/>
      <c r="E16" s="178"/>
      <c r="F16" s="179"/>
    </row>
    <row r="17" spans="1:6" x14ac:dyDescent="0.25">
      <c r="A17" s="180" t="s">
        <v>109</v>
      </c>
      <c r="B17" s="181"/>
      <c r="C17" s="181"/>
      <c r="D17" s="181"/>
      <c r="E17" s="181"/>
      <c r="F17" s="182"/>
    </row>
    <row r="18" spans="1:6" x14ac:dyDescent="0.25">
      <c r="A18" s="183" t="s">
        <v>137</v>
      </c>
      <c r="B18" s="184"/>
      <c r="C18" s="184"/>
      <c r="D18" s="184"/>
      <c r="E18" s="184"/>
      <c r="F18" s="185"/>
    </row>
    <row r="19" spans="1:6" x14ac:dyDescent="0.25">
      <c r="A19" s="186" t="s">
        <v>111</v>
      </c>
      <c r="B19" s="187"/>
      <c r="C19" s="187"/>
      <c r="D19" s="187"/>
      <c r="E19" s="187"/>
      <c r="F19" s="188"/>
    </row>
    <row r="20" spans="1:6" x14ac:dyDescent="0.25">
      <c r="A20" s="164" t="s">
        <v>272</v>
      </c>
      <c r="B20" s="165"/>
      <c r="C20" s="165"/>
      <c r="D20" s="165"/>
      <c r="E20" s="165"/>
      <c r="F20" s="166"/>
    </row>
    <row r="21" spans="1:6" x14ac:dyDescent="0.25">
      <c r="A21" s="149" t="s">
        <v>148</v>
      </c>
      <c r="B21" s="150"/>
      <c r="C21" s="150"/>
      <c r="D21" s="150"/>
      <c r="E21" s="150"/>
      <c r="F21" s="151"/>
    </row>
    <row r="22" spans="1:6" x14ac:dyDescent="0.25">
      <c r="A22" s="152" t="s">
        <v>410</v>
      </c>
      <c r="B22" s="153"/>
      <c r="C22" s="154" t="s">
        <v>411</v>
      </c>
      <c r="D22" s="154"/>
      <c r="E22" s="154"/>
      <c r="F22" s="155"/>
    </row>
    <row r="23" spans="1:6" x14ac:dyDescent="0.25">
      <c r="A23" s="156" t="s">
        <v>150</v>
      </c>
      <c r="B23" s="157"/>
      <c r="C23" s="157"/>
      <c r="D23" s="158"/>
      <c r="E23" s="156" t="s">
        <v>151</v>
      </c>
      <c r="F23" s="158"/>
    </row>
    <row r="24" spans="1:6" x14ac:dyDescent="0.25">
      <c r="A24" s="159" t="s">
        <v>152</v>
      </c>
      <c r="B24" s="159" t="s">
        <v>154</v>
      </c>
      <c r="C24" s="159" t="s">
        <v>155</v>
      </c>
      <c r="D24" s="159" t="s">
        <v>156</v>
      </c>
      <c r="E24" s="37" t="s">
        <v>412</v>
      </c>
      <c r="F24" s="36">
        <v>100</v>
      </c>
    </row>
    <row r="25" spans="1:6" x14ac:dyDescent="0.25">
      <c r="A25" s="160"/>
      <c r="B25" s="160"/>
      <c r="C25" s="160"/>
      <c r="D25" s="160"/>
      <c r="E25" s="37" t="s">
        <v>413</v>
      </c>
      <c r="F25" s="36">
        <v>100</v>
      </c>
    </row>
    <row r="26" spans="1:6" x14ac:dyDescent="0.25">
      <c r="A26" s="160"/>
      <c r="B26" s="160"/>
      <c r="C26" s="160"/>
      <c r="D26" s="160"/>
      <c r="E26" s="37" t="s">
        <v>159</v>
      </c>
      <c r="F26" s="36">
        <v>0</v>
      </c>
    </row>
    <row r="27" spans="1:6" x14ac:dyDescent="0.25">
      <c r="A27" s="161"/>
      <c r="B27" s="161"/>
      <c r="C27" s="161"/>
      <c r="D27" s="161"/>
      <c r="E27" s="37" t="s">
        <v>160</v>
      </c>
      <c r="F27" s="36">
        <v>0</v>
      </c>
    </row>
    <row r="28" spans="1:6" x14ac:dyDescent="0.25">
      <c r="A28" s="162" t="s">
        <v>414</v>
      </c>
      <c r="B28" s="162" t="s">
        <v>415</v>
      </c>
      <c r="C28" s="162" t="s">
        <v>172</v>
      </c>
      <c r="D28" s="162" t="s">
        <v>213</v>
      </c>
      <c r="E28" s="37" t="s">
        <v>165</v>
      </c>
      <c r="F28" s="38"/>
    </row>
    <row r="29" spans="1:6" x14ac:dyDescent="0.25">
      <c r="A29" s="163"/>
      <c r="B29" s="163"/>
      <c r="C29" s="163"/>
      <c r="D29" s="163"/>
      <c r="E29" s="37" t="s">
        <v>416</v>
      </c>
      <c r="F29" s="36" t="s">
        <v>168</v>
      </c>
    </row>
    <row r="30" spans="1:6" x14ac:dyDescent="0.25">
      <c r="A30" s="140" t="s">
        <v>215</v>
      </c>
      <c r="B30" s="141"/>
      <c r="C30" s="141"/>
      <c r="D30" s="141"/>
      <c r="E30" s="141"/>
      <c r="F30" s="142"/>
    </row>
    <row r="31" spans="1:6" x14ac:dyDescent="0.25">
      <c r="A31" s="143" t="s">
        <v>417</v>
      </c>
      <c r="B31" s="144"/>
      <c r="C31" s="144"/>
      <c r="D31" s="144"/>
      <c r="E31" s="144"/>
      <c r="F31" s="145"/>
    </row>
    <row r="32" spans="1:6" x14ac:dyDescent="0.25">
      <c r="A32" s="131" t="s">
        <v>414</v>
      </c>
      <c r="B32" s="132"/>
      <c r="C32" s="132"/>
      <c r="D32" s="132"/>
      <c r="E32" s="132"/>
      <c r="F32" s="133"/>
    </row>
    <row r="33" spans="1:6" x14ac:dyDescent="0.25">
      <c r="A33" s="35" t="s">
        <v>216</v>
      </c>
      <c r="B33" s="134"/>
      <c r="C33" s="135"/>
      <c r="D33" s="135"/>
      <c r="E33" s="135"/>
      <c r="F33" s="136"/>
    </row>
    <row r="34" spans="1:6" x14ac:dyDescent="0.25">
      <c r="A34" s="35" t="s">
        <v>217</v>
      </c>
      <c r="B34" s="134"/>
      <c r="C34" s="135"/>
      <c r="D34" s="135"/>
      <c r="E34" s="135"/>
      <c r="F34" s="136"/>
    </row>
    <row r="35" spans="1:6" x14ac:dyDescent="0.25">
      <c r="A35" s="35" t="s">
        <v>418</v>
      </c>
      <c r="B35" s="137" t="s">
        <v>168</v>
      </c>
      <c r="C35" s="138"/>
      <c r="D35" s="138"/>
      <c r="E35" s="138"/>
      <c r="F35" s="139"/>
    </row>
    <row r="36" spans="1:6" x14ac:dyDescent="0.25">
      <c r="A36" s="140" t="s">
        <v>419</v>
      </c>
      <c r="B36" s="141"/>
      <c r="C36" s="141"/>
      <c r="D36" s="141"/>
      <c r="E36" s="141"/>
      <c r="F36" s="142"/>
    </row>
    <row r="37" spans="1:6" x14ac:dyDescent="0.25">
      <c r="A37" s="143" t="s">
        <v>417</v>
      </c>
      <c r="B37" s="144"/>
      <c r="C37" s="144"/>
      <c r="D37" s="144"/>
      <c r="E37" s="144"/>
      <c r="F37" s="145"/>
    </row>
    <row r="38" spans="1:6" x14ac:dyDescent="0.25">
      <c r="A38" s="131" t="s">
        <v>414</v>
      </c>
      <c r="B38" s="132"/>
      <c r="C38" s="132"/>
      <c r="D38" s="132"/>
      <c r="E38" s="132"/>
      <c r="F38" s="133"/>
    </row>
    <row r="39" spans="1:6" x14ac:dyDescent="0.25">
      <c r="A39" s="35" t="s">
        <v>221</v>
      </c>
      <c r="B39" s="134"/>
      <c r="C39" s="135"/>
      <c r="D39" s="135"/>
      <c r="E39" s="135"/>
      <c r="F39" s="136"/>
    </row>
    <row r="40" spans="1:6" x14ac:dyDescent="0.25">
      <c r="A40" s="35" t="s">
        <v>222</v>
      </c>
      <c r="B40" s="134"/>
      <c r="C40" s="135"/>
      <c r="D40" s="135"/>
      <c r="E40" s="135"/>
      <c r="F40" s="136"/>
    </row>
    <row r="41" spans="1:6" x14ac:dyDescent="0.25">
      <c r="A41" s="35" t="s">
        <v>223</v>
      </c>
      <c r="B41" s="137" t="s">
        <v>168</v>
      </c>
      <c r="C41" s="138"/>
      <c r="D41" s="138"/>
      <c r="E41" s="138"/>
      <c r="F41" s="139"/>
    </row>
    <row r="42" spans="1:6" x14ac:dyDescent="0.25">
      <c r="A42" s="146"/>
      <c r="B42" s="147"/>
      <c r="C42" s="147"/>
      <c r="D42" s="147"/>
      <c r="E42" s="147"/>
      <c r="F42" s="148"/>
    </row>
    <row r="43" spans="1:6" ht="54.95" customHeight="1" x14ac:dyDescent="0.25">
      <c r="A43" s="130" t="s">
        <v>420</v>
      </c>
      <c r="B43" s="130"/>
      <c r="C43" s="130"/>
      <c r="D43" s="130"/>
      <c r="E43" s="130"/>
      <c r="F43" s="130"/>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Ramo 38</vt:lpstr>
      <vt:lpstr>R38_E003</vt:lpstr>
      <vt:lpstr>R38_F003</vt:lpstr>
      <vt:lpstr>R38_K010</vt:lpstr>
      <vt:lpstr>R38_P001</vt:lpstr>
      <vt:lpstr>R38_S190</vt:lpstr>
      <vt:lpstr>R38_S191</vt:lpstr>
      <vt:lpstr>FID 38</vt:lpstr>
      <vt:lpstr>R38_K027</vt:lpstr>
      <vt:lpstr>R38_M001</vt:lpstr>
      <vt:lpstr>R38_O001</vt:lpstr>
      <vt:lpstr>R38_W001</vt:lpstr>
      <vt:lpstr>'Ramo 38'!Área_de_impresión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Karen Gutiérrez Hernández</cp:lastModifiedBy>
  <cp:revision/>
  <dcterms:created xsi:type="dcterms:W3CDTF">2024-06-26T00:44:04Z</dcterms:created>
  <dcterms:modified xsi:type="dcterms:W3CDTF">2024-06-27T02:22:42Z</dcterms:modified>
  <cp:category/>
  <cp:contentStatus/>
</cp:coreProperties>
</file>